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ContentType="application/vnd.openxmlformats-officedocument.extended-properties+xml" PartName="/docProps/app.xml"/>
  <Override ContentType="application/vnd.openxmlformats-package.core-properties+xml" PartName="/docProps/core.xml"/>
  <Override ContentType="application/vnd.openxmlformats-officedocument.drawing+xml" PartName="/xl/drawings/drawing2.xml"/>
  <Override ContentType="application/vnd.openxmlformats-officedocument.drawing+xml" PartName="/xl/drawings/drawing7.xml"/>
  <Override ContentType="image/png" PartName="/xl/media/drawing2_image_rId1.png"/>
  <Override ContentType="image/png" PartName="/xl/media/drawing2_image_rId3.png"/>
  <Override ContentType="image/png" PartName="/xl/media/drawing7_image_rId1.png"/>
  <Override ContentType="image/png" PartName="/xl/media/drawing7_image_rId5.png"/>
  <Override ContentType="image/png" PartName="/xl/media/drawing7_image_rId6.png"/>
  <Override ContentType="image/png" PartName="/xl/media/drawing7_image_rId8.png"/>
  <Override ContentType="application/vnd.openxmlformats-officedocument.spreadsheetml.sharedStrings+xml" PartName="/xl/sharedStrings.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Override ContentType="application/vnd.openxmlformats-officedocument.spreadsheetml.worksheet+xml" PartName="/xl/worksheets/sheet1.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12.xml"/>
  <Override ContentType="application/vnd.openxmlformats-officedocument.spreadsheetml.worksheet+xml" PartName="/xl/worksheets/sheet13.xml"/>
  <Override ContentType="application/vnd.openxmlformats-officedocument.spreadsheetml.worksheet+xml" PartName="/xl/worksheets/sheet14.xml"/>
  <Override ContentType="application/vnd.openxmlformats-officedocument.spreadsheetml.worksheet+xml" PartName="/xl/worksheets/sheet15.xml"/>
  <Override ContentType="application/vnd.openxmlformats-officedocument.spreadsheetml.worksheet+xml" PartName="/xl/worksheets/sheet16.xml"/>
  <Override ContentType="application/vnd.openxmlformats-officedocument.spreadsheetml.worksheet+xml" PartName="/xl/worksheets/sheet17.xml"/>
  <Override ContentType="application/vnd.openxmlformats-officedocument.spreadsheetml.worksheet+xml" PartName="/xl/worksheets/sheet18.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4.xml"/>
  <Override ContentType="application/vnd.openxmlformats-officedocument.spreadsheetml.worksheet+xml" PartName="/xl/worksheets/sheet5.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worksheet+xml" PartName="/xl/worksheets/sheet8.xml"/>
  <Override ContentType="application/vnd.openxmlformats-officedocument.spreadsheetml.worksheet+xml" PartName="/xl/worksheets/sheet9.xml"/>
</Types>
</file>

<file path=_rels/.rels><?xml version="1.0" encoding="UTF-8" standalone="yes"?><Relationships xmlns="http://schemas.openxmlformats.org/package/2006/relationships"><Relationship Target="xl/workbook.xml" Type="http://schemas.openxmlformats.org/officeDocument/2006/relationships/officeDocument" Id="rId1"/><Relationship Target="docProps/app.xml" Type="http://schemas.openxmlformats.org/officeDocument/2006/relationships/extended-properties" Id="rId2"/><Relationship Target="docProps/core.xml" Type="http://schemas.openxmlformats.org/package/2006/relationships/metadata/core-properties" Id="rId3"/></Relationships>
</file>

<file path=xl/workbook.xml><?xml version="1.0" encoding="utf-8"?>
<workbook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workbookPr date1904="false"/>
  <bookViews>
    <workbookView activeTab="0"/>
  </bookViews>
  <sheets>
    <sheet name="基础解读" sheetId="1" r:id="rId3"/>
    <sheet name="图" sheetId="2" r:id="rId4"/>
    <sheet name="FAQ" sheetId="3" r:id="rId5"/>
    <sheet name="README" sheetId="4" r:id="rId6"/>
    <sheet name="每日记录表" sheetId="5" r:id="rId7"/>
    <sheet name="全 NPC 委托" sheetId="6" r:id="rId8"/>
    <sheet name="委托补充说明" sheetId="7" r:id="rId9"/>
    <sheet name="蒙德" sheetId="8" r:id="rId10"/>
    <sheet name="璃月" sheetId="9" r:id="rId11"/>
    <sheet name="稻妻" sheetId="10" r:id="rId12"/>
    <sheet name="须弥" sheetId="11" r:id="rId13"/>
    <sheet name="枫丹" sheetId="12" r:id="rId14"/>
    <sheet name="卡委托" sheetId="13" r:id="rId15"/>
    <sheet name="理论情况" sheetId="14" r:id="rId16"/>
    <sheet name="强制后续" sheetId="15" r:id="rId17"/>
    <sheet name="更新日志" sheetId="16" r:id="rId18"/>
    <sheet name="misc" sheetId="17" r:id="rId19"/>
    <sheet name="Speedrun" sheetId="18" r:id="rId20"/>
    <sheet name="待核实" sheetId="19" r:id="rId21"/>
  </sheets>
</workbook>
</file>

<file path=xl/sharedStrings.xml><?xml version="1.0" encoding="utf-8"?>
<sst xmlns="http://schemas.openxmlformats.org/spreadsheetml/2006/main" xmlns:r="http://schemas.openxmlformats.org/officeDocument/2006/relationships" xmlns:xdr="http://schemas.openxmlformats.org/drawingml/2006/spreadsheetDrawing" xmlns:ns4="http://schemas.microsoft.com/office/excel/2006/main" xmlns:ns5="http://schemas.microsoft.com/office/excel/2008/2/main" count="1431" uniqueCount="1431">
  <si>
    <t>这里假设有一个全新的账号，故意放着一些任务不做，最快的情况下各地区的毕业时间</t>
  </si>
  <si>
    <t>蒙德</t>
  </si>
  <si>
    <t>任务名</t>
  </si>
  <si>
    <t>理论每轮任务次数</t>
  </si>
  <si>
    <t>理想情况下蒙德第 4 轮毕业</t>
  </si>
  <si>
    <t>第 1 轮</t>
  </si>
  <si>
    <t>第 2 轮</t>
  </si>
  <si>
    <t>第 3 轮</t>
  </si>
  <si>
    <t>第 4 轮</t>
  </si>
  <si>
    <t>第 5 轮</t>
  </si>
  <si>
    <t>正常毕业</t>
  </si>
  <si>
    <t>奇药庐中来 / 草史莱姆</t>
  </si>
  <si>
    <t>移除</t>
  </si>
  <si>
    <t>奇药庐中来 / 水史莱姆</t>
  </si>
  <si>
    <t>奇药庐中来 / 风史莱姆</t>
  </si>
  <si>
    <t>大病初愈 / 风车</t>
  </si>
  <si>
    <t>大病初愈 / 教堂</t>
  </si>
  <si>
    <t>大病初愈 / 风神像</t>
  </si>
  <si>
    <t>冒险家测验·作战方式</t>
  </si>
  <si>
    <t>冒险家测验·冒险诀窍</t>
  </si>
  <si>
    <t>未解锁</t>
  </si>
  <si>
    <t>世界任务暂留此影先不做</t>
  </si>
  <si>
    <t>冒险家测验·起飞方式</t>
  </si>
  <si>
    <t>冒险家，安娜！（第一次）</t>
  </si>
  <si>
    <t>冒险家，安娜！</t>
  </si>
  <si>
    <t>冒险家，安娜！（班尼特/菲谢尔）</t>
  </si>
  <si>
    <t>此路不通？（安东尼）</t>
  </si>
  <si>
    <t>0</t>
  </si>
  <si>
    <t>做了《大病初愈》后这个会移除，第一轮有没有看你先接到此路不通还是大病初愈了</t>
  </si>
  <si>
    <t>此路不通？（昆恩）</t>
  </si>
  <si>
    <t>此路不通？（米拉娜）</t>
  </si>
  <si>
    <t>此路不通？（杰克）</t>
  </si>
  <si>
    <t>紧急修理（艾伦）</t>
  </si>
  <si>
    <t>紧急修理（法拉）</t>
  </si>
  <si>
    <t>紧急修理（玛伽）</t>
  </si>
  <si>
    <t>圆滚滚的大团骚乱！蒙德城码头</t>
  </si>
  <si>
    <t>圆滚滚的大团骚乱！晨曦酒庄</t>
  </si>
  <si>
    <t>圆滚滚的大团骚乱！清泉镇</t>
  </si>
  <si>
    <t>餐品订单 / 蜜酱胡萝卜煎肉</t>
  </si>
  <si>
    <t>餐品订单 / 嘟嘟莲海鲜羹</t>
  </si>
  <si>
    <t>餐品订单 / 炸萝卜丸子</t>
  </si>
  <si>
    <t>钥匙是易丢品 / 达达乌帕谷南 / 黑</t>
  </si>
  <si>
    <t>钥匙是易丢品 / 达达乌帕谷北 / 红</t>
  </si>
  <si>
    <t>钥匙是易丢品 / 晨曦酒庄 / 黑</t>
  </si>
  <si>
    <t>钥匙是易丢品 / 晨曦酒庄 / 红</t>
  </si>
  <si>
    <t>语言交流 / 摘星崖</t>
  </si>
  <si>
    <t>语言交流 / 风起地</t>
  </si>
  <si>
    <t>语言交流 / 风龙废墟</t>
  </si>
  <si>
    <t>诗歌交流</t>
  </si>
  <si>
    <t>因为大多为 2+2 所以当做不占天数计算</t>
  </si>
  <si>
    <t>艾琳，未来的骑士—— V 字型</t>
  </si>
  <si>
    <t>卡</t>
  </si>
  <si>
    <t>艾琳，未来的骑士—— V 火盆</t>
  </si>
  <si>
    <t>艾琳，未来的骑士—— 3+3</t>
  </si>
  <si>
    <t>「冒险家」的能力极限</t>
  </si>
  <si>
    <t>艾琳，未来的骑士—— 没打坏木桩</t>
  </si>
  <si>
    <t>艾琳，未来的骑士—— 打坏了木桩</t>
  </si>
  <si>
    <t>报答神明的方式</t>
  </si>
  <si>
    <t>新的风暴尚未出现</t>
  </si>
  <si>
    <t>愿风带走思念</t>
  </si>
  <si>
    <t>触不可及的恋人</t>
  </si>
  <si>
    <t>冒险就要勇于前进！</t>
  </si>
  <si>
    <t>艾伯特先生，别再冲了——！</t>
  </si>
  <si>
    <t>永不停歇的风与米歇尔小姐</t>
  </si>
  <si>
    <t>蒙德酒客</t>
  </si>
  <si>
    <t>无罪推定</t>
  </si>
  <si>
    <t>迪卢克传说任务</t>
  </si>
  <si>
    <t>无人注意的盖伊</t>
  </si>
  <si>
    <t>父亲能做的事</t>
  </si>
  <si>
    <t>鸽子、鸭子、小孩子</t>
  </si>
  <si>
    <t>提米，对不起！</t>
  </si>
  <si>
    <t>后续</t>
  </si>
  <si>
    <t>鸽子习惯一去不回</t>
  </si>
  <si>
    <t>一个男孩的去信</t>
  </si>
  <si>
    <t>回头客</t>
  </si>
  <si>
    <t>酒庄大扫除之二</t>
  </si>
  <si>
    <t>世界任务《酒庄大扫除》不要做</t>
  </si>
  <si>
    <t>说到做到！</t>
  </si>
  <si>
    <t>骑士团手册问答</t>
  </si>
  <si>
    <t>世界任务《骑士团手册问答》不要做</t>
  </si>
  <si>
    <t>落叶归风</t>
  </si>
  <si>
    <t>惊喜大礼</t>
  </si>
  <si>
    <t>「那位先生」的委托 / 霍夫曼 √</t>
  </si>
  <si>
    <t>迪卢克</t>
  </si>
  <si>
    <t>「那位先生」的委托 / 霍夫曼 ×</t>
  </si>
  <si>
    <t>中度冰寒</t>
  </si>
  <si>
    <t>龙脊雪山七天神像不开</t>
  </si>
  <si>
    <t>趁鲜花气息逗留</t>
  </si>
  <si>
    <t>愿鲜花气息逗留 A</t>
  </si>
  <si>
    <t>愿鲜花气息逗留 B</t>
  </si>
  <si>
    <t>愿鲜花气息逗留 C</t>
  </si>
  <si>
    <t>来自冬天的故事</t>
  </si>
  <si>
    <t>向冬日回归</t>
  </si>
  <si>
    <t>应付尽付，无莫娜</t>
  </si>
  <si>
    <t>莫娜传说任务不做</t>
  </si>
  <si>
    <t>应付尽付，有莫娜</t>
  </si>
  <si>
    <t>璃月</t>
  </si>
  <si>
    <t>任务数量不代表天数，由于锄地的存在，实际天数会更长</t>
  </si>
  <si>
    <t>飞雀扰剑意</t>
  </si>
  <si>
    <t>剑去之日 P1 准备离开</t>
  </si>
  <si>
    <t>剑去之日 P2 锻炼</t>
  </si>
  <si>
    <t>剑去之日 P3 取土</t>
  </si>
  <si>
    <t>剑去之日 P4 离开前留影</t>
  </si>
  <si>
    <t>试问，藏锋何处？岩盾</t>
  </si>
  <si>
    <t>试问，藏锋何处？弓箭</t>
  </si>
  <si>
    <t>试问，藏锋何处？遗迹猎者</t>
  </si>
  <si>
    <t>试问，藏锋何处？找到剑柄</t>
  </si>
  <si>
    <t>试问，藏锋何处？选左右营地</t>
  </si>
  <si>
    <t>璃月港，有海盗！小蒙</t>
  </si>
  <si>
    <t>璃月港，有海盗！阿飞</t>
  </si>
  <si>
    <t>璃月港，有海盗！璐璐</t>
  </si>
  <si>
    <t>成长的烦恼</t>
  </si>
  <si>
    <t>哎呀！海盗想长大！</t>
  </si>
  <si>
    <t>随水而来的烦恼</t>
  </si>
  <si>
    <t>小海盗，要出海！</t>
  </si>
  <si>
    <t>小小的远行·常备药</t>
  </si>
  <si>
    <t>小小的远行·非应急食物</t>
  </si>
  <si>
    <t>小小的远行·防身的方法？</t>
  </si>
  <si>
    <t>魈</t>
  </si>
  <si>
    <t>不速之客</t>
  </si>
  <si>
    <t>「遗落」的文物 P1 单纯调查</t>
  </si>
  <si>
    <t>「遗落」的文物 P2 打怪</t>
  </si>
  <si>
    <t>「遗落」的文物 P3 救人</t>
  </si>
  <si>
    <t>「夺宝」小行动</t>
  </si>
  <si>
    <t>港口驶过几艘船，二四六七八</t>
  </si>
  <si>
    <t>所谓「工作」</t>
  </si>
  <si>
    <t>好兆头</t>
  </si>
  <si>
    <t>岩游记</t>
  </si>
  <si>
    <t>且听下回分解</t>
  </si>
  <si>
    <t>台上台下</t>
  </si>
  <si>
    <t>久久望故人</t>
  </si>
  <si>
    <t>这本小说真厉害</t>
  </si>
  <si>
    <t>八重堂</t>
  </si>
  <si>
    <t>（稻妻）八重堂的邀约</t>
  </si>
  <si>
    <t>这本小说会很厉害！</t>
  </si>
  <si>
    <t>点石成…什么</t>
  </si>
  <si>
    <t>勿言勿笑</t>
  </si>
  <si>
    <t>WQ</t>
  </si>
  <si>
    <t>此菜不应人间有</t>
  </si>
  <si>
    <t>独钓江雪</t>
  </si>
  <si>
    <t>酒自有滋味</t>
  </si>
  <si>
    <t>良药苦口</t>
  </si>
  <si>
    <t>白术</t>
  </si>
  <si>
    <t>无底之胃</t>
  </si>
  <si>
    <t>望舒须筑阶 P1</t>
  </si>
  <si>
    <t>望舒须筑阶 P2</t>
  </si>
  <si>
    <t>稻妻</t>
  </si>
  <si>
    <t>理论
每轮次数</t>
  </si>
  <si>
    <t>理想情况下稻妻第 5 轮毕业</t>
  </si>
  <si>
    <t>毕业所需任务数</t>
  </si>
  <si>
    <t>万端珊瑚事件簿</t>
  </si>
  <si>
    <t>万端珊瑚事件簿·搜索工作</t>
  </si>
  <si>
    <t>万端珊瑚事件簿·合适的身份</t>
  </si>
  <si>
    <t>万端珊瑚事件簿·迷惑行动</t>
  </si>
  <si>
    <t>万端珊瑚事件簿·结案时刻</t>
  </si>
  <si>
    <t>万端珊瑚事件簿·收尾工作</t>
  </si>
  <si>
    <t>全能美食队·突破性思维</t>
  </si>
  <si>
    <t>全能美食队·厨道的极意</t>
  </si>
  <si>
    <t>全能美食队·美食小问答</t>
  </si>
  <si>
    <t>全能美食队·烹饪对决</t>
  </si>
  <si>
    <t>全能美食队·食材在哪呀？</t>
  </si>
  <si>
    <t>神明啊，回应我吧！</t>
  </si>
  <si>
    <t>虽然没成就但是为了解锁世界任务需要做这么多次</t>
  </si>
  <si>
    <t>神龛啊，再次显灵吧！</t>
  </si>
  <si>
    <t>这本小说…厉害吗？</t>
  </si>
  <si>
    <t>这本小说…有问题？</t>
  </si>
  <si>
    <t>这本小说…好像看过？</t>
  </si>
  <si>
    <t>雕猫之法</t>
  </si>
  <si>
    <t>饰猫之法</t>
  </si>
  <si>
    <t>猫的留影</t>
  </si>
  <si>
    <t>猫之迹</t>
  </si>
  <si>
    <t>鱼之味</t>
  </si>
  <si>
    <t>神社大扫除（打扫污渍）</t>
  </si>
  <si>
    <t>神社大扫除（打扫落叶）</t>
  </si>
  <si>
    <t>家乡之味（点心）</t>
  </si>
  <si>
    <t>家乡之味（肉）</t>
  </si>
  <si>
    <t>家乡之味（鱼）</t>
  </si>
  <si>
    <t>稻妻时尚入门（染料）</t>
  </si>
  <si>
    <t>稻妻时尚入门（问人）</t>
  </si>
  <si>
    <t>稻妻销售员</t>
  </si>
  <si>
    <t>其实通过不做前置世界任务也能卡掉</t>
  </si>
  <si>
    <t>永不停歇的修炼</t>
  </si>
  <si>
    <t>其实通过不做世界任务也能卡掉</t>
  </si>
  <si>
    <t>烟花试玩计划</t>
  </si>
  <si>
    <t>众人祈祷中…</t>
  </si>
  <si>
    <t>箭术示范</t>
  </si>
  <si>
    <t>必须精进的武艺</t>
  </si>
  <si>
    <t>售后服务</t>
  </si>
  <si>
    <t>绝对独特的美食</t>
  </si>
  <si>
    <t>须弥</t>
  </si>
  <si>
    <t>42-43</t>
  </si>
  <si>
    <t>38-40</t>
  </si>
  <si>
    <t>37-38</t>
  </si>
  <si>
    <t>30-33</t>
  </si>
  <si>
    <t>30-31</t>
  </si>
  <si>
    <t>加尔恰的赞歌·关键物品</t>
  </si>
  <si>
    <t>合计 1-3</t>
  </si>
  <si>
    <t>加尔恰的赞歌·替代物</t>
  </si>
  <si>
    <t>1-2</t>
  </si>
  <si>
    <t>加尔恰的赞歌·轴承在上</t>
  </si>
  <si>
    <t>加尔恰的赞歌·举手之劳</t>
  </si>
  <si>
    <t>加尔恰的赞歌·某人的回响</t>
  </si>
  <si>
    <t>问题的转化</t>
  </si>
  <si>
    <t>问题的转化·理论强度</t>
  </si>
  <si>
    <t>问题的转化·负载问题</t>
  </si>
  <si>
    <t>问题的转化·关键在何？</t>
  </si>
  <si>
    <t>大树</t>
  </si>
  <si>
    <t>大树·扎根态</t>
  </si>
  <si>
    <t>大树·生长态</t>
  </si>
  <si>
    <t>大树·统计态</t>
  </si>
  <si>
    <t>吞金和蓄财 / 给料理</t>
  </si>
  <si>
    <t>吞金和蓄财 / 大赚或大亏</t>
  </si>
  <si>
    <t>合计 1-2</t>
  </si>
  <si>
    <t>吞金和蓄财 / 小赚或小亏</t>
  </si>
  <si>
    <t>凝成泥土的它用</t>
  </si>
  <si>
    <t>生不出的花</t>
  </si>
  <si>
    <t>花开之时</t>
  </si>
  <si>
    <t>食与学</t>
  </si>
  <si>
    <t>喵…喵喵？喵！喵。</t>
  </si>
  <si>
    <t>谨遵医嘱</t>
  </si>
  <si>
    <t>教令院，小问题</t>
  </si>
  <si>
    <t>宝贝计划</t>
  </si>
  <si>
    <t>御用在他乡</t>
  </si>
  <si>
    <t>鱼钩的奇异时光？</t>
  </si>
  <si>
    <t>洁净与健康</t>
  </si>
  <si>
    <t>一千零一杯咖啡</t>
  </si>
  <si>
    <t>《召唤王》</t>
  </si>
  <si>
    <t>等量再交换！（后续）</t>
  </si>
  <si>
    <t>衡量世界之人！</t>
  </si>
  <si>
    <t>良药难求</t>
  </si>
  <si>
    <t>跑，希尔米，跑</t>
  </si>
  <si>
    <t>仓储事务</t>
  </si>
  <si>
    <t>沙中花</t>
  </si>
  <si>
    <t>沙上花·余香</t>
  </si>
  <si>
    <t>无</t>
  </si>
  <si>
    <t>0-1</t>
  </si>
  <si>
    <t>推测为每三次做完不同分支就会出现 1 次</t>
  </si>
  <si>
    <t>货比两价</t>
  </si>
  <si>
    <t>等量再交换！（初始）</t>
  </si>
  <si>
    <t>鱼钩上的绝景？</t>
  </si>
  <si>
    <t>凝成泥土（前期）</t>
  </si>
  <si>
    <t>凝成泥土（完结）</t>
  </si>
  <si>
    <t>良药难成</t>
  </si>
  <si>
    <t>指和 NPC 对话的过程中暂停对话，断开网络连接，等游戏画面开始出现转圈时再重新连接网络。这种办法可以刷新某些每日委托的随机分支。比如《沙中花》的分支就可以通过这种方法刷新。除了断网以外，强制退出游戏（电脑上 Alt+F4，手机则去后台杀掉游戏进程）再重新登录，效果和断网法是一样的。</t>
  </si>
  <si>
    <t>根据轮次机制，每一种 NPC 每日委托在一个轮次内只要符合对应的条件至少会刷一次，所以如果今天你碰到的每日委托不是你想要的分支，你今天这个委托就不要做了，这样的话这个轮次在结束之前还会给你重新刷这个委托。
这个再刷是什么时候就说不准了，可能明天，也可能要几十天以后，但这一轮内正常情况下肯定会刷。</t>
  </si>
  <si>
    <t>断网 SL 只针对某些每日委托生效，剩下的那些每日委托无论你如何 SL 都还是你今天第一次接到的时候的分支，也就是说断网 SL 对很多每日委托是无效的；而跳过等重刷是直接整个任务重新刷新了，适用于所有每日委托，但缺点是 ① 你不知道下次重刷要等多久；② 今天这个每日委托你就不能做了，得去别人世界蹭一个才能拿奖励，且今天就约等于四锄地了，因为对你的轮次没有产生任何进度。
而断网 SL 的优点是当下就可以出你想要的分支从而增加进度，见效快。
至于哪些可以断网 SL 哪些不行，我会在每个有随机分支的每日委托的讲解那边写明的。</t>
  </si>
  <si>
    <t>像《钥匙是易丢品》、《奇药庐中来》、《大病初愈》、《餐品订单》、《语言交流》、《圆滚滚的大团骚乱》、《紧急修理》、《此路不通？》、《艾琳，未来的骑士》、《璃月港有海盗》、《遗落的文物》、《花洲有客栈》、《客从远方来》、《试问，藏锋何处？》、《剑去之日》、《家乡之味》这样的每日委托，只看名字的话你感觉一轮有复数次，但实际上这些本质是不同的任务，只是他们外在的名字相同（你可以理解成一个学校里有两个叫张强的人，你总不能说这两个张强是同一个人吧）。这些任务都是每个版本一轮一次的。我在表格里给这些重名任务都加了“后缀”用于区分。
这类任务你无法通过任何 SL 法切换，比如《璃月港有海盗》，正常就是每轮陪 3 个小孩各玩一次，不可能刷到重复陪同一个人玩，也就不需要任何的 SL.
像《食与学》、《宝贝计划》这样的，则是同一个任务有多个不同的支线，你可以通过一些 SL 方法去切换分支。</t>
  </si>
  <si>
    <t>任务解锁：一个原本接不到的任务满足了任务的接取条件，变得可以被接到了。
任务移除：任务从满足解锁条件的状态变成了不满足的状态，任务移除后就再无法被接取了。
移除自身：一般指某个任务是一次性任务，做完了以后就移除了不会再刷了。
从底层逻辑上来看，任务是只有接取条件没有移除条件的，我用移除这个说法是为了方便理解。
以《不速之客》为例，它的接取条件是每日委托变量值同时满足 25300-0＞5 和 40060-0 = 0
所有每日委托变量值初始都是 0，所以 40060-0 = 0 这个条件初始情况下就满足，而 25300-0 这个参数默认也是 0，每完成一次《花洲有客栈》或《客从远方来》就会给这个值 +1；而当你在《不速之客》里找到魈与他完成对话后，40060-0 这个参数就会被赋值为 1.
以上底层逻辑翻译成人话就是：《花洲有客栈》与《客从远方来》合计做 6 次解锁《不速之客》，《不速之客》里与魈对话后则移除这个任务本身.
可以看到，任务的解锁和移除其实都是通过每日委托变量值来控制的。</t>
  </si>
  <si>
    <t>最近有不少人问我建议去哪里做成就，我的想法是这样的：
1、蒙德、璃月都是未完结的地区，将来 100% 会有新增每日委托成就，且按照 2.4/3.3 的先例，推测这两个地区的新增可能就在最近几个版本。
本来呢，这两个地区你做到轮次末尾，然后等新增的再回去，这个思路是挺好的，但是就怕出现 3.3 飞雀扰剑意这类情况。剑去之日要求 3.3 版本之后做过 3 次飞雀扰剑意，如果你在 2.8-3.2 期间刷过 1 次且没有进入下一轮，那么你 3.3 回璃月后本轮只能再刷 2 次，也就是说一个本来一轮能完成的任务变成两轮了。
举个例子，假设未来出《艾琳未来的骑士》的后续，要求你 4.4 版本后做 3 次《艾琳》，如果你蒙德在轮次末尾，本轮的《艾琳》已经在 4.4 版本之前刷过了，那么你这个卡轮次末尾也约等于白卡了，还是要去下一轮捞。
2、稻妻是已完结地区，且目前没有新地区卫星，最可能不加新每日的就是稻妻了。不过鉴于其他地区 4.0 上调了部分委托配额而稻妻仍旧保持 5 轮的情况，后续稻妻也有可能出现缩短所需轮数的情况。
3、须弥是已完结地区，但是《等量再交换》有潜在的后续可能性，且《等量再交换》出愚人众长官支线目前需要至少 4 轮。虽然未来如果真的加了后续大概率会上调《等量再交换》的每轮配额，但这仍然是一个潜在的问题。此外因为有拜达港这个卫星（虽然那地方可能就和白露港差不多，不见得会有 NPC 每日刷在哪里），所以新增的可能性我觉得还是有的
4、枫丹目前 4.0 四个每日成就都很简单，一轮即可搞定，且一轮很短，一个版本就可以进入第二轮，但 4.1 以及未来新版本还会追加。因此枫丹如果要去也可以，但要控制在第一轮末尾，不要进入第二轮
简单总结：
1、无论何种情况下，一个地区的成就全做完后都不要跨轮进入新一轮
2、蒙德、璃月优先级比较低，因为近几个月内可能就有新增
3、稻妻、须弥有缺的可以优先去这两个
4、枫丹要去也可以，但千万注意不要进入第二轮</t>
  </si>
  <si>
    <t>目前没有发现有什么办法能导致《宝贝计划》的某个分支被卡掉或者没有解锁，刷不到应该就是运气问题。
绝大多数随机分支的每日委托的各个分值都没有解锁条件，也没有发现有什么办法能卡掉某个分支。（我这么说不代表不存在，只是目前还不知道）
我收到的反馈里，运气最差的人，《宝贝计划》连续 18 次不出自己想要的分支，《食与学》连续 20 次不出绿汁脆球。</t>
  </si>
  <si>
    <t>没办法，只能等。但现在的等和以前不一样，以前要等多久完全不可控，现在有保底了，最长等多久可以推算。此外就是碰到你不想做的任务也一定要做掉，这样才能降低委托池的水位。</t>
  </si>
  <si>
    <t>这就是我为什么建议各位都做轮次统计的原因了，有了统计你才知道你当前委托池的剩余水位。比如我写这个问答的今天（2023.04.17），我相信我本轮璃月能在一个月内完成，我有很大概率能在接下来的 3 个星期内拿 2 个成就，这就是靠我统计的数据做出的分析，没统计数据我也没法知道这些。</t>
  </si>
  <si>
    <t>当你发现有某个任务出现次数超过每一轮应该出现的次数，那么轮次分界点一定在这一天以前。
此外，由于跨轮几乎必锄地，可以通过四锄地任务的池子是否重复来辅助判断是否是跨轮锄地。</t>
  </si>
  <si>
    <t>没有。我相信米哈游服务器上肯定有一段时间内的记录，但它不给你查你也没办法。
不过某位氪佬告诉我，他以前问专属客服，知道了他《说到做到》还差哪个分支没做。有专属客服的氪佬可以试试。</t>
  </si>
  <si>
    <t>那么你就得等下一轮了，本轮你刷不到对决了。其实当你做翻车了的时候可以选择这个任务不要做完，这样本轮还可以重刷，做完了那就只能等下轮了</t>
  </si>
  <si>
    <t>除了卡委托之外就没法规避了，这是每个成就党的必经痛苦之路。换一种思路，现在只要你不是跳过不做或者四锄地，都等于是在给成就加进度。如果有的话也就是用某些任务卡掉某些委托。</t>
  </si>
  <si>
    <t>从 2.8 版本引入轮次机制以来，还没有发生过这样的情况。虽然说过去不能代表未来，但我觉得这种情况大概率未来也不会发生。</t>
  </si>
  <si>
    <t>随机也只是一天给你一个国家的，刷到哪里算哪里。
只是你的进度会变成这样子，今天蒙德+1，明天璃月+1，但不可能一天同时+1(除非碰到了强制后续)</t>
  </si>
  <si>
    <t>首先体感是不准的，建议做记录。其次，运气差的情况下，上一轮愿风在上一轮的第一天，这一轮愿风在这一轮的最后一天，那不就得有 100 多天了嘛。</t>
  </si>
  <si>
    <t>此处收录一些尚无可信数据可以解答的问题，如有人了解情况，请告知</t>
  </si>
  <si>
    <t>地区</t>
  </si>
  <si>
    <t>问题</t>
  </si>
  <si>
    <t>目前处置与进展</t>
  </si>
  <si>
    <t>《诗歌交流》在 1 轮内的次数如何解释？</t>
  </si>
  <si>
    <t>参照【强制后续】</t>
  </si>
  <si>
    <t>《鸽子习惯一去不回》中提米的信有没有可能在第一次捡到以后，在后续刷到这个任务的时候再次捡到？</t>
  </si>
  <si>
    <t>待核实，我认为大概率是一次性的</t>
  </si>
  <si>
    <t>《触不可及的恋人》能不能跳过不做也不会再刷？</t>
  </si>
  <si>
    <t>2023.05.23：确定跳过不做也不会再刷。</t>
  </si>
  <si>
    <t>《这本小说会很厉害！》前三阶段在 1 轮内的次数如何解释？</t>
  </si>
  <si>
    <t>《试问，藏锋何处？》前三阶段在 1 轮内的次数如何解释？</t>
  </si>
  <si>
    <t>2023.05.23，已确认：
1、家乡之味系列只要再做一次独特美味就可以移除，雷神传说 2 做不做无所谓，如果做了的话汤雯会回璃月玉京台附近
2、稻妻时尚入门问人支线在雷神传说 2 完成后移除</t>
  </si>
  <si>
    <t>《家乡之味》的移除条件里是否需要做完雷神传说 2？</t>
  </si>
  <si>
    <t>完成《沙上花余香》以后，后续轮次里能否刷到？</t>
  </si>
  <si>
    <t>等数据</t>
  </si>
  <si>
    <t>《问题的转化》系列如果一开始没拿成就，是进入下阶段还是返回上阶段？</t>
  </si>
  <si>
    <t>待测试</t>
  </si>
  <si>
    <t>地区无关</t>
  </si>
  <si>
    <t>轮次的末尾，一个委托我放着就是不做一段时间，有没有可能跳到下一个轮次？</t>
  </si>
  <si>
    <t>2023.07.12：经过几个月的测试，我自己测试的几个账号没有碰到此类现象。</t>
  </si>
  <si>
    <t>一个轮次的结束是在哪个时间点判断的？
1、当天做完委托时
2、第二天 4 点刷到下一天委托时</t>
  </si>
  <si>
    <t>2023.05.23：接到跨轮四锄地的时候就已经结束了上一轮了，而刚完成本轮最后一个委托的时候还没有进入下一轮
2023.06.04：之前忘记说了，强制后续可以跨轮次</t>
  </si>
  <si>
    <t>强制后续碰到轮次末尾了怎么办?</t>
  </si>
  <si>
    <t>某些超过轮次配额的强制后续，如《诗歌交流》，做了一次以后，是否跳过不做也不会再刷了？</t>
  </si>
  <si>
    <t>2023.07.12：确实如此</t>
  </si>
  <si>
    <t>强制后续但是不登录会怎么计算天数？</t>
  </si>
  <si>
    <t>待测试，估计按照登陆天数算</t>
  </si>
  <si>
    <t>加尔恰关键物品、替代物；万端珊瑚事件簿搜索工作、迷惑行动次数是否有增加？</t>
  </si>
  <si>
    <t>理想的逃课流程：先把好兆头任务放在一边，把别的事情做了，比如体力清了，每日委托拿满 4 次、并找凯瑟琳领每日奖励。确认自己今天原神要做的其他事情全部做完了，今天不会再上原神了，然后去找志华对话做任务，把你发现的两个征兆都汇报给他以后，进行到对话选项只剩下 【暂时就这么多了】 的时候，直接退游戏，然后今天就不上线了。
明天你上线的时候这个任务没了，也就不会陷入志华强制对话了。
如果你没有达成这个理想流程的话，那么你有 3 个选择：
1、今天的每日奖励和没用完的体力都不要了，今天不上游戏了
2、放弃逃课方法，本次好兆头正常做完(如果你本轮内好兆头还有次数的话推荐选这个)
3、尝试逃课跳出志华强制对话
跳出对话比较难操作，我自己实测好几遍都没成功，但我看到别人有成功了的录屏，操作流程是：
上游戏，在和志华的对话还没开始前，立马按 shift 冲刺，然后按 M 打开地图，传送走</t>
  </si>
  <si>
    <t>流程图我画了很多次，下边放 6.2 简化版以及原版：</t>
  </si>
  <si>
    <t>下边这张图是更底层的逻辑分析，看不懂也没关系</t>
  </si>
  <si>
    <t>这里假设有一个全新的账号，在各类任务几乎全做了的情况下，合理利用轮次机制、任务冲突（卡掉）等情况下，各地区委托的循环情况</t>
  </si>
  <si>
    <t>任务数量不代表天数，由于强制后续导致的 2+2，实际天数会更短</t>
  </si>
  <si>
    <t>冒险家，安娜！(第一次)</t>
  </si>
  <si>
    <t>冒险家，安娜！(东北方向)</t>
  </si>
  <si>
    <t>冒险家，安娜！(西南方向)</t>
  </si>
  <si>
    <t>冒险家，安娜！(班尼特/菲谢尔)</t>
  </si>
  <si>
    <t>一般情况下新号第 1 轮 1 次，后续 3-4 次，情况特殊，具体见【强制后续】的分析</t>
  </si>
  <si>
    <t>由于强后续被卡掉导致冒险家也被禁用了</t>
  </si>
  <si>
    <t>只有强制后续才能接到</t>
  </si>
  <si>
    <t>一般情况下是 1 次，碰到强制后续跨轮次派发的话则可能 0 次或 2 次</t>
  </si>
  <si>
    <t>应急补给</t>
  </si>
  <si>
    <t>只要把花在第一阶段烧了就不会接到后续了</t>
  </si>
  <si>
    <t>遗落的文物需要第二轮才能毕业</t>
  </si>
  <si>
    <t>正常是 1 次，碰到强制后续和轮次机制先后派发的话则可能 2 次</t>
  </si>
  <si>
    <t>正常是 2 次，碰到强制后续和轮次机制先后派发的话则可能 3 次</t>
  </si>
  <si>
    <t>正常是一次性，碰到强制后续和轮次机制先后派发的话则可能 2 次</t>
  </si>
  <si>
    <t>考虑锄地后的天数</t>
  </si>
  <si>
    <t>利用邀约事件卡掉</t>
  </si>
  <si>
    <t>解锁《故事构思法》后先不做
这样每轮少 4 个任务</t>
  </si>
  <si>
    <t>第 1-4 轮先不做完《寝子是只猫》
这样每轮少 7 个任务</t>
  </si>
  <si>
    <t>做完雷神传说 2 就移除，所以可以第一轮不做就移除掉</t>
  </si>
  <si>
    <t>邀约只能卡 1 天干脆就不卡了</t>
  </si>
  <si>
    <t>合计 0-1</t>
  </si>
  <si>
    <t>3 次回响后彻底完结，第四轮有没有加尔恰取决于第二轮第二次关键物品先做还是第三次回响先做</t>
  </si>
  <si>
    <t>吞金和蓄财的后续每一轮合计 1-2 次，方便起见这里都当做各刷一次处理了</t>
  </si>
  <si>
    <t>推测为每三次做完不同分支就会出现 1 次，后续不想做的话，故意做重复支线即可</t>
  </si>
  <si>
    <t>枫丹</t>
  </si>
  <si>
    <t>他们的童年</t>
  </si>
  <si>
    <t>他们的童年·时光不等人</t>
  </si>
  <si>
    <t>他们的童年·游城记</t>
  </si>
  <si>
    <t>他们的童年·好时光</t>
  </si>
  <si>
    <t>他们的童年·某一篇章</t>
  </si>
  <si>
    <t>工作的意义是…？</t>
  </si>
  <si>
    <t>这里暂时不用世界任务卡</t>
  </si>
  <si>
    <t>生活的意义是…？</t>
  </si>
  <si>
    <t>推测是第三轮解锁</t>
  </si>
  <si>
    <t>好吧，艾尤恩</t>
  </si>
  <si>
    <t>？</t>
  </si>
  <si>
    <t>如果没拿到调咖啡的成就，则不会解锁</t>
  </si>
  <si>
    <t>审美力批判·美学原理批判</t>
  </si>
  <si>
    <t>审美力批判·实践创作批判</t>
  </si>
  <si>
    <t>审美力批判·自我批判</t>
  </si>
  <si>
    <t>枫丹廷，二三事（利弗）</t>
  </si>
  <si>
    <t>枫丹廷，二三事（诗黛）</t>
  </si>
  <si>
    <t>枫丹廷，二三事（伊莎朵）</t>
  </si>
  <si>
    <t>总得喝一杯</t>
  </si>
  <si>
    <t>另有他职</t>
  </si>
  <si>
    <t>至少鱼知道</t>
  </si>
  <si>
    <t>放松时间</t>
  </si>
  <si>
    <t>水底的日子 A</t>
  </si>
  <si>
    <t>水底的日子 B</t>
  </si>
  <si>
    <t>腰痛的痕迹</t>
  </si>
  <si>
    <t>资料整理学</t>
  </si>
  <si>
    <t>清爽枫达，畅饮世界！</t>
  </si>
  <si>
    <t>饮品时间</t>
  </si>
  <si>
    <t>须弥地区每日委托</t>
  </si>
  <si>
    <t>须弥地区每日委托相关成就</t>
  </si>
  <si>
    <t>Quest ID</t>
  </si>
  <si>
    <t>Task ID</t>
  </si>
  <si>
    <t>是否在
任务池中</t>
  </si>
  <si>
    <t>理论每轮
任务次数</t>
  </si>
  <si>
    <t>各轮次中实际完成次数</t>
  </si>
  <si>
    <t>是否完成</t>
  </si>
  <si>
    <t>成就名</t>
  </si>
  <si>
    <t>对应任务</t>
  </si>
  <si>
    <t>目标完成次数</t>
  </si>
  <si>
    <t>完成情况</t>
  </si>
  <si>
    <t>☑</t>
  </si>
  <si>
    <t>☐</t>
  </si>
  <si>
    <t>推分算数原理</t>
  </si>
  <si>
    <t>《加尔恰的赞歌·关键物品》</t>
  </si>
  <si>
    <t>《加尔恰的赞歌·替代物》</t>
  </si>
  <si>
    <t>《加尔恰的赞歌·轴承在上》</t>
  </si>
  <si>
    <t>《加尔恰的赞歌·举手之劳》</t>
  </si>
  <si>
    <t>《加尔恰的赞歌·某人的回响》</t>
  </si>
  <si>
    <t>船说了算</t>
  </si>
  <si>
    <t>《问题的转化》</t>
  </si>
  <si>
    <t>《问题的转化·负载问题》</t>
  </si>
  <si>
    <t>斩花除根</t>
  </si>
  <si>
    <t>《生不出的花》</t>
  </si>
  <si>
    <t>放松疗法</t>
  </si>
  <si>
    <t>天有多高，地有多…</t>
  </si>
  <si>
    <t>吞金和蓄财 / 大赚或小亏</t>
  </si>
  <si>
    <t>吞金和蓄财 / 小赚或大亏</t>
  </si>
  <si>
    <t>捉猫记</t>
  </si>
  <si>
    <t>非必要需求</t>
  </si>
  <si>
    <t>问题何在？</t>
  </si>
  <si>
    <t>须弥博学者</t>
  </si>
  <si>
    <t>啊哈…什么上钩了？</t>
  </si>
  <si>
    <t>世界任务《鱼钩的物尽其用》</t>
  </si>
  <si>
    <t>当财运来敲门</t>
  </si>
  <si>
    <t>吞金和蓄财（23001） / 给料理</t>
  </si>
  <si>
    <t>吞金和蓄财（23005）／给苹果酿</t>
  </si>
  <si>
    <t>卡里米之蕈兽</t>
  </si>
  <si>
    <t>吞金和蓄财（23003）／大赚请客吃饭</t>
  </si>
  <si>
    <t>手有余香</t>
  </si>
  <si>
    <t>《沙上花·余香》</t>
  </si>
  <si>
    <t>「为了工作。」</t>
  </si>
  <si>
    <t>一步之遥</t>
  </si>
  <si>
    <t>医用笔迹</t>
  </si>
  <si>
    <t>璃月地区每日委托</t>
  </si>
  <si>
    <t>璃月地区每日委托相关成就</t>
  </si>
  <si>
    <t>行万里路…？</t>
  </si>
  <si>
    <t>《飞雀扰剑意》</t>
  </si>
  <si>
    <t>试问，藏锋何处？P1 岩盾</t>
  </si>
  <si>
    <t>四方求剑</t>
  </si>
  <si>
    <t>试问，藏锋何处？P2 弓箭</t>
  </si>
  <si>
    <t>试问，藏锋何处？P3 遗迹猎者</t>
  </si>
  <si>
    <t>哎呀！海盗！</t>
  </si>
  <si>
    <t>试问，藏锋何处？P4 找到剑柄</t>
  </si>
  <si>
    <t>试问，藏锋何处？P5 选左右营地</t>
  </si>
  <si>
    <t>远大前程</t>
  </si>
  <si>
    <t>《成长的烦恼》</t>
  </si>
  <si>
    <t>《哎呀！海盗想长大！》</t>
  </si>
  <si>
    <t>《随水而来的烦恼》</t>
  </si>
  <si>
    <t>《小海盗，要出海！》</t>
  </si>
  <si>
    <t>学者与「学者」</t>
  </si>
  <si>
    <t>《「夺宝」小行动》</t>
  </si>
  <si>
    <t>「知天命…」</t>
  </si>
  <si>
    <t>「…而尽人事。」</t>
  </si>
  <si>
    <t>帝君故事</t>
  </si>
  <si>
    <t>旅者且留步…</t>
  </si>
  <si>
    <t>且听我一言。</t>
  </si>
  <si>
    <t>厨子与渔夫</t>
  </si>
  <si>
    <t>《勿言勿笑》</t>
  </si>
  <si>
    <t>《独钓江雪》</t>
  </si>
  <si>
    <t>更上一层楼</t>
  </si>
  <si>
    <t>《望舒须筑阶》P1</t>
  </si>
  <si>
    <t>《望舒须筑阶》P2</t>
  </si>
  <si>
    <t>梦想与工作，诗与面包</t>
  </si>
  <si>
    <t>《所谓「工作」》</t>
  </si>
  <si>
    <t>时也运也</t>
  </si>
  <si>
    <t>故人久未归</t>
  </si>
  <si>
    <t>世界任务《古云有螭》</t>
  </si>
  <si>
    <t>世界任务《林中小书》</t>
  </si>
  <si>
    <t>世界任务《重岩之意》</t>
  </si>
  <si>
    <t>《这本小说真厉害》</t>
  </si>
  <si>
    <t>《久久望故人》</t>
  </si>
  <si>
    <t>这本小说真厉害！</t>
  </si>
  <si>
    <t>枫丹地区每日委托</t>
  </si>
  <si>
    <t>枫丹地区每日委托相关成就</t>
  </si>
  <si>
    <t>在童年</t>
  </si>
  <si>
    <t>审美力批判</t>
  </si>
  <si>
    <t>大街上的办公室</t>
  </si>
  <si>
    <t>优选风味</t>
  </si>
  <si>
    <t>总得喝一杯（由旅行者完成调制，不能是店主）</t>
  </si>
  <si>
    <t>总得喝一杯（特调）</t>
  </si>
  <si>
    <t>新灵感！新产品！</t>
  </si>
  <si>
    <t>不能。你可以拿到别人世界的每日委托奖励，但是对自己的轮次或者成就进度没影响；别人的额外任务奖励（如查耶维奇可以额外给 5000 摩拉）你也拿不到。</t>
  </si>
  <si>
    <t>可以。</t>
  </si>
  <si>
    <t>4 锄地相当于轮次的进度 +0，没有任何进展。
锄地委托跳过不做对轮次没有影响，但如果接到 NPC 委托不做完，也等于轮次进度 +0，没有任何进展，下次还会刷这个委托。</t>
  </si>
  <si>
    <t>点击跳转看图。</t>
  </si>
  <si>
    <t>经测试，做完当前轮次的所有 NPC 任务的时候还没有跨轮，此时如果第二天版本更新加了新的每日委托，满足条件的话你就可以直接接到，或者关闭邀约也能接到被卡掉的任务；但如果到了第二天碰上了跨轮四锄地，这时候就已经可以说是进入了下一轮了。</t>
  </si>
  <si>
    <t>每日委托的分支有两种情况，一种是同一个任务下的不同分支，另一种是不同任务。具体的在委托表里有。
如《艾琳，未来的骑士》、《花洲有客栈》、《家乡之味》的各种版本，本质上是多个不同的任务用同一个名字。
而《宝贝计划》、《沙中花》则是同一个任务的不同分支。</t>
  </si>
  <si>
    <t>Author: 彼音星垠</t>
  </si>
  <si>
    <t xml:space="preserve">这里只收录我认为比较实用或者需要注意的，更详细的可以看这个表格 → </t>
  </si>
  <si>
    <t>少几个任务</t>
  </si>
  <si>
    <t>被卡掉的委托名</t>
  </si>
  <si>
    <t>任务及节点</t>
  </si>
  <si>
    <t>备注</t>
  </si>
  <si>
    <t>NPC</t>
  </si>
  <si>
    <t>世界任务《泉有重喷日》、《一份通知》
《一件小事》、《一枚印章》</t>
  </si>
  <si>
    <t>进展到与伊丝黛莱或柯妮莉娅对话时</t>
  </si>
  <si>
    <t>伊丝黛莱
柯妮莉娅</t>
  </si>
  <si>
    <t>1+1</t>
  </si>
  <si>
    <t>世界任务《危机四伏的枫丹廷》</t>
  </si>
  <si>
    <t>进展到前往咖啡厅时，然后不要过去（过去就自动触发剧情然后做完了）。《好吧，艾尤恩》那个其实也不算卡掉，因为本来就要先做出咖啡的成就才能接到</t>
  </si>
  <si>
    <t>阿鲁埃</t>
  </si>
  <si>
    <t>另有他职
放松时间
工作的意义是…？
生活的意义是…？
好吧，艾尤恩</t>
  </si>
  <si>
    <t>世界任务《一份通知》、《一件小事》、《一枚印章》</t>
  </si>
  <si>
    <t>估计任务接了就行，或者不做就不会解锁。说是卡 4 个，其实可能做完后每轮本来也就 2 次</t>
  </si>
  <si>
    <t>艾尤恩</t>
  </si>
  <si>
    <t>邀约事件可以卡掉的每日委托</t>
  </si>
  <si>
    <t>诺艾尔邀约第一幕 【远道而来的客人】</t>
  </si>
  <si>
    <t>激活节点即可，之后不要靠近以免触发剧情</t>
  </si>
  <si>
    <t>斯万</t>
  </si>
  <si>
    <t>3+1+1</t>
  </si>
  <si>
    <t>诺艾尔邀约第一幕 【训练场上的修行】</t>
  </si>
  <si>
    <t>艾琳</t>
  </si>
  <si>
    <t>1+1+1</t>
  </si>
  <si>
    <t>无人注意的盖伊
父亲能做的事
酒庄大扫除之二</t>
  </si>
  <si>
    <t>凯亚邀约第一幕 【酒庄的活计】</t>
  </si>
  <si>
    <t>占用特纳
摩可和海莉在激活任务后会消失</t>
  </si>
  <si>
    <t>云堇邀约第一幕 【佳人有约邀夜半】</t>
  </si>
  <si>
    <t>激活节点后需要调整时间，之后不要靠近以免触发剧情</t>
  </si>
  <si>
    <t>（场地占用）</t>
  </si>
  <si>
    <t>久岐忍邀约第一幕 【御守寄心念】</t>
  </si>
  <si>
    <t>激活节点后做到【收集制作御守所需的材料】</t>
  </si>
  <si>
    <t>麻纪</t>
  </si>
  <si>
    <t>3+1</t>
  </si>
  <si>
    <t>神明啊，回应我吧
神龛啊，再次显灵吧</t>
  </si>
  <si>
    <t>久岐忍邀约第一幕 【非日常事务】</t>
  </si>
  <si>
    <t>激活节点后做到【与下一位道歉对象对话】</t>
  </si>
  <si>
    <t>翔太</t>
  </si>
  <si>
    <t>五郎邀约第一幕【意外相遇】</t>
  </si>
  <si>
    <t>鹿野院平藏邀约第一幕【好戏开场】</t>
  </si>
  <si>
    <t>稻妻时尚入门</t>
  </si>
  <si>
    <t>托马邀约第一幕【家政课，开办！】</t>
  </si>
  <si>
    <t>（做到托马开课后）</t>
  </si>
  <si>
    <t>小仓澪</t>
  </si>
  <si>
    <t>珐露珊邀约第一幕【经典难成】</t>
  </si>
  <si>
    <t>激活节点后进咖啡馆，不要靠近以免触发剧情</t>
  </si>
  <si>
    <t>玛达赫</t>
  </si>
  <si>
    <t>教令院小问题</t>
  </si>
  <si>
    <t>珐露珊邀约第一幕【手续难办】</t>
  </si>
  <si>
    <t>（激活节点即可）</t>
  </si>
  <si>
    <t>齐里亚布</t>
  </si>
  <si>
    <t>世界任务、传说任务可以卡掉的每日委托</t>
  </si>
  <si>
    <t>3+3+1</t>
  </si>
  <si>
    <t>花洲有客栈／ 客从远方来／不速之客</t>
  </si>
  <si>
    <t>【魈】传说任务 第一幕【诸境神游忽觉迷】</t>
  </si>
  <si>
    <t>做到结束仪式，回望舒客栈找老板娘问情况之前</t>
  </si>
  <si>
    <t>淮安夫妻</t>
  </si>
  <si>
    <t>世界任务《台上台下》</t>
  </si>
  <si>
    <t>刘苏</t>
  </si>
  <si>
    <t>独钓江雪  ／  勿言勿笑</t>
  </si>
  <si>
    <t>世界任务《此菜不应人间有》</t>
  </si>
  <si>
    <t>言笑 / 江雪</t>
  </si>
  <si>
    <t>试问，藏锋何处？</t>
  </si>
  <si>
    <t>【胡桃】传说任务 第一幕【神秘的往生堂】</t>
  </si>
  <si>
    <t>做到胡桃去冒险家协会门口时</t>
  </si>
  <si>
    <t>岚姐</t>
  </si>
  <si>
    <t>世界任务《天遒宝迹》</t>
  </si>
  <si>
    <t>做到要回去向岚姐回报时</t>
  </si>
  <si>
    <t>世界任务《冒险家协会的诸多事宜》</t>
  </si>
  <si>
    <t>遗落的文物</t>
  </si>
  <si>
    <t>世界任务《大生意》</t>
  </si>
  <si>
    <t>接到任务即可</t>
  </si>
  <si>
    <t>宝儿</t>
  </si>
  <si>
    <t>港口驶过几艘船，二四六七八
所谓工作</t>
  </si>
  <si>
    <t>世界任务《璃月港平静的一天》</t>
  </si>
  <si>
    <t>这个还没验证过，但应该可行；激活世界任务即可。你需要先数错船，然后后续《所谓工作》被小安卡掉了，因为后续没做所以前置也不会再刷了。算少几个任务的时候我只算前置，因此记为 1 个</t>
  </si>
  <si>
    <t>小安</t>
  </si>
  <si>
    <t>这本小说…厉害吗？
这本小说…有问题／好像看过</t>
  </si>
  <si>
    <t>世界任务《故事构思法》</t>
  </si>
  <si>
    <t>激活任务即可</t>
  </si>
  <si>
    <t>顺吉</t>
  </si>
  <si>
    <t>【八重神子】传说任务 第一幕</t>
  </si>
  <si>
    <t>世界任务《神明啊，我做得对吗》</t>
  </si>
  <si>
    <t>【荒泷一斗】传说任务 第一幕【鬼之恶】</t>
  </si>
  <si>
    <t>做到完成与凯瑟琳的对话</t>
  </si>
  <si>
    <t>【八重神子】传说任务 第一幕【筵席终散】</t>
  </si>
  <si>
    <t>做到告知巫女暂离神社</t>
  </si>
  <si>
    <t>生不出的花
花开之时
谨遵医嘱</t>
  </si>
  <si>
    <t>【宵宫】传说任务 第二幕【筵席终散】</t>
  </si>
  <si>
    <t>古尔根</t>
  </si>
  <si>
    <t>放着不做就不会解锁某些每日委托的任务</t>
  </si>
  <si>
    <t>上边是利用冲突机制减少委托，而这里是通过不达成前置解锁条件来减少每日委托，效果类似但原理不同；此外如果你有什么任务接不到的话，也可以检查一下这里</t>
  </si>
  <si>
    <t>在本表内，默认玩家完成了当前版本的全部魔神任务，因此某些完成魔神任务才解锁的每日委托不会收录在内</t>
  </si>
  <si>
    <t>未解锁的委托名</t>
  </si>
  <si>
    <t>任务</t>
  </si>
  <si>
    <t>紧急修理 ×3
此路不通？（杰克）</t>
  </si>
  <si>
    <t>【琴】传说任务 第一幕</t>
  </si>
  <si>
    <t>子任务《委托人查尔斯的烦恼》不做完就行</t>
  </si>
  <si>
    <t>【迪卢克】传说任务 第一幕</t>
  </si>
  <si>
    <t>世界任务《酒庄大扫除》</t>
  </si>
  <si>
    <t>世界任务《骑士团手册问答》</t>
  </si>
  <si>
    <t>世界任务《暂留此影》</t>
  </si>
  <si>
    <t>【行秋】传说任务 第一幕</t>
  </si>
  <si>
    <t>因为《真厉害》接不到，所以后续《久久望故人》等也接不到</t>
  </si>
  <si>
    <t>剑去之日</t>
  </si>
  <si>
    <t>稻妻世界任务《广海的守望》</t>
  </si>
  <si>
    <t>剑去之日开始后飞雀扰剑意会移除，所以一轮少 3 个，剑去之日本身做完后也会移除，但不做前置《广海的守望》就接不到</t>
  </si>
  <si>
    <t>稻妻销售员 / 售后服务</t>
  </si>
  <si>
    <t>世界任务《在他乡》、《农民的宝藏》</t>
  </si>
  <si>
    <t>鱼之味
猫之迹
神社大扫除 ×2
雕猫之法
饰猫之法
猫的留影</t>
  </si>
  <si>
    <t>世界任务《寝子是只猫·迟来的「好事」》</t>
  </si>
  <si>
    <t>稻妻世界任务《踏鞴物语·终幕》</t>
  </si>
  <si>
    <t>N</t>
  </si>
  <si>
    <t>《加尔恰的赞歌》系列</t>
  </si>
  <si>
    <t>璃月世界任务《加尔恰的赞歌》</t>
  </si>
  <si>
    <t>沙中花／沙上花·余香</t>
  </si>
  <si>
    <t>须弥世界任务《沙上花》</t>
  </si>
  <si>
    <t>工作的意义是…？
生活的意义是…？
好吧，艾尤恩</t>
  </si>
  <si>
    <t>这一点还没证实</t>
  </si>
  <si>
    <t>大多数情况下每天只有 1 个 NPC 委托，但偶尔会有 2 个甚至 3 个，所以留了任务 2-4 的位置</t>
  </si>
  <si>
    <t>任务一</t>
  </si>
  <si>
    <t>任务二</t>
  </si>
  <si>
    <t>任务三</t>
  </si>
  <si>
    <t>任务四</t>
  </si>
  <si>
    <t>如果碰到四锄地建议把 4 锄地全都记下来，因为轮次交界处的 4 锄地可能是特殊的，详见【图】</t>
  </si>
  <si>
    <t>锄地</t>
  </si>
  <si>
    <t>强制后续是当某个前置委托满足特定条件后，在一段时间内必定会被玩家接到的每日委托。它有以下特点：
1、可以跨越地区，比如你几天前在蒙德做了《语言交流》，这几天又把每日委托偏好设到了须弥，但强制后续《诗歌交流》还是可以在须弥被接到。
2、可以突破每天只有 1 个 NPC 委托的限制，挤掉锄地委托，变成当天 2 个 NPC 委托，极少数情况下甚至可以有 3 个（当天同时接到 2 个强制后续）。但强制后续不是一定能变成双 NPC 委托的，只是大概率可以。
3、即便 NPC 被另一个每日占用了也可以刷到，比如有可能出现一天同时接到《语言交流》和《诗歌交流》的情况
4、可以无视轮次机制的限额，“超额”刷。
5、可以跨轮次刷，上一轮的强制后续可以出现在下一轮里
Q：强制后续一般距离前置隔多久？
A：标记前置为 A，后续为 B，其他任务标记为 X。
基本上两个情况：1、第二天刷，AB；2、第五天刷，AXXXB。
极少数情况下间隔的天数不满足上述两个情况，这种情况在目前收到的数据里非常少见，至于为什么我也不知道。
Q：强制后续对轮次有什么影响？
A：目前这个问题见仁见智，尚无定论。
有人认为某些强制后续不参与轮次机制，笔者不这么认为。
此外，不是所有的(有先后关系)、(前后置关系的)委托都是强制后续。</t>
  </si>
  <si>
    <t>前置任务</t>
  </si>
  <si>
    <t>强制后续</t>
  </si>
  <si>
    <t>语言交流（三个版本都是）</t>
  </si>
  <si>
    <t>冒险家的能力极限</t>
  </si>
  <si>
    <t>艾琳，未来的骑士</t>
  </si>
  <si>
    <t>鸽子鸭子小孩子 (杀死鸭子)</t>
  </si>
  <si>
    <t>提米，对不起</t>
  </si>
  <si>
    <t>港口驶过几艘船，二四六七八 (数错)</t>
  </si>
  <si>
    <t>试问藏锋何处？P1 / P2</t>
  </si>
  <si>
    <t>试问藏锋何处 P2/P3</t>
  </si>
  <si>
    <t>试问藏锋何处？ P4</t>
  </si>
  <si>
    <t>试问藏锋何处？ P5</t>
  </si>
  <si>
    <t>遗落的文物 P1 或 P2</t>
  </si>
  <si>
    <t>遗落的文物 P3 救人</t>
  </si>
  <si>
    <t>账号 A 委托锁在蒙德</t>
  </si>
  <si>
    <t>账号 B 委托地一直在改</t>
  </si>
  <si>
    <t>第 1 天</t>
  </si>
  <si>
    <t>第 2 天</t>
  </si>
  <si>
    <t>语言交流</t>
  </si>
  <si>
    <t>第 3 天</t>
  </si>
  <si>
    <t>这本小说会很厉害</t>
  </si>
  <si>
    <t>第 4 天</t>
  </si>
  <si>
    <t>圆滚滚的大团骚乱</t>
  </si>
  <si>
    <t>第 5 天</t>
  </si>
  <si>
    <t>第 6 天</t>
  </si>
  <si>
    <t>第 7 天</t>
  </si>
  <si>
    <t>绿色</t>
  </si>
  <si>
    <t>前置任务，它的后续在第 5 天刷</t>
  </si>
  <si>
    <t>第 8 天</t>
  </si>
  <si>
    <t>红色</t>
  </si>
  <si>
    <t>绿色前置任务的强制后续</t>
  </si>
  <si>
    <t>第 9 天</t>
  </si>
  <si>
    <t>蓝色</t>
  </si>
  <si>
    <t>前置任务，它的后续在第 2 天刷</t>
  </si>
  <si>
    <t>第 10 天</t>
  </si>
  <si>
    <t>棕色</t>
  </si>
  <si>
    <t>蓝色前置任务的强制后续</t>
  </si>
  <si>
    <t xml:space="preserve">       首先，《这本小说会很厉害！》和《久久望故人》的每轮次配额都是 1，《会很厉害》的前置解锁条件是完成《久久望故人》，所以你没做完前置的话是接不到这个任务的。此外《久久望故人》完成后的第五天会触发强制后续《会很厉害》。
       当你做完《久久望故人》后，《会很厉害》就永久解锁了，同时强制后续机制也触发了。这个时候，你有一定概率先接到轮次机制发给你的《会很厉害》，然后再接到强制后续机制发给你的，所以你有可能在 1 轮里接到 2 次，不过概率比较小。
       所以第一轮《会很厉害》可能会出现 1-2 次，第二轮开始因为《久久望故人》被移除了，不会再刷到了，所以《会很厉害》就只会有轮次机制派发给你的那一次了。</t>
  </si>
  <si>
    <t xml:space="preserve">       从轮次机制上来说，《诗歌交流》原则上 1 轮 1 次，无论是强制后续触发的还是轮次机制本身的 1 次，只要 1 轮里完成 1 次，那么轮次机制本身要派发给你的那一次就算完成了。
       但它还有一个强制后续机制，就是在任务解锁了的情况下，完成《语言交流》后的第 5 天会额外加一次，这一次有大概率（但不是一定）能挤掉原先其中一个锄地委托。
       第一轮，做前两次《语言交流》时，因为《诗歌交流》还没解锁，所以没法触发强制后续。
       第一轮做完最后一次《语言交流》后，《诗歌交流》被解锁了，同时也触发了《诗歌交流》强制后续的条件，所以做完第三次《语言交流》的第四天刷了《诗歌交流》。
       这一次虽然是强制后续机制触发的，但是轮次机制觉得你这一轮也刷了 1 次《诗歌交流》了，所以不会再给你刷了。
       因此第一轮是 3 次语言 1 次诗歌。
       后续轮次里，如果你这一轮的《语言交流》还没做，也有可能刷到《诗歌交流》（委托解锁了以后就没有先后顺序的讲究了），这次是轮次机制给你发的，不是强制后续机制给你发的。这次做完以后《诗歌交流》在你轮次里已经算做完了。
       但是，由于轮次机制里还有 3 个《语言交流》，《语言交流》做完后又会给你强制触发《诗歌交流》，所以这种情况下你这一轮会是 3 次语言 4 次诗歌。
       如果你后续轮次里先做《语言交流》，那么后续强制触发《诗歌交流》时，就把轮次机制原本要发给你的那一次《诗歌交流》的名额给占了，所以这个情况下是 3 次语言 3 次诗歌。
       总结：
       第一轮语言和诗歌的次数为 3+1，第二轮开始 3+3 或者 3+4</t>
  </si>
  <si>
    <t>版本</t>
  </si>
  <si>
    <t>每日委托</t>
  </si>
  <si>
    <t>任务描述</t>
  </si>
  <si>
    <t>对应成就名</t>
  </si>
  <si>
    <t>成就描述</t>
  </si>
  <si>
    <t>成就描述 or 任务说明的补充</t>
  </si>
  <si>
    <t>安东尼向璃月港的一位「神医」求到了一副药方，用来治疗安娜的病…</t>
  </si>
  <si>
    <t>简单来说这一系列任务，《奇药庐中来》、《大病初愈》、《冒险家测验》、《冒险家安娜》正常做就行，没有什么需要注意的地方</t>
  </si>
  <si>
    <t>（成就任务的前置）</t>
  </si>
  <si>
    <t>正常做即可，顺序：《奇药庐中来》3 次，《大病初愈》第 1 次做完后拿成就（哪个分支都行），之后再做 2 次，在第 1 个轮次内就可以做完。</t>
  </si>
  <si>
    <t>安娜的病逐渐好了起来，她终于可以到处玩了。不过，安东尼总是找不到她…</t>
  </si>
  <si>
    <t>妙手怪医</t>
  </si>
  <si>
    <t>治好安娜的病。</t>
  </si>
  <si>
    <t>蒙德城的安娜真的想要成为冒险家…</t>
  </si>
  <si>
    <t>前置条件：完成 3 次《大病初愈》。</t>
  </si>
  <si>
    <t>正常做即可。
这些任务在完成《大病初愈》后也可以在同一个轮次内先后接到，完成《冒险家测验作战方式》后会把《大病初愈》系列永久移除，完成《冒险家安娜》后会永久移除《冒险家测验》系列。</t>
  </si>
  <si>
    <t>前置条件：完成《冒险家测验·作战方式》、璃月世界任务《暂留此影》。</t>
  </si>
  <si>
    <t>冒险家测验·起飞方式 (教错的后续)</t>
  </si>
  <si>
    <t>蒙德城的安娜，似乎已经成功地成为了一位冒险家。</t>
  </si>
  <si>
    <t>安娜冒险记</t>
  </si>
  <si>
    <t>帮助安娜成为一名冒险家。</t>
  </si>
  <si>
    <t>完成 3 次《冒险家，安娜》东北或西南方向版本后，解锁班尼特、菲谢尔会登场的彩蛋版本，彩蛋版本做完一次后便不会再刷。总的来说，第 1 轮会有 3 次冒险家安娜（第一次+ 两个后续），第 2 轮 3 次（两个后续 + 彩蛋），第 3 轮以及以后都是（两个后续）。</t>
  </si>
  <si>
    <t>（成就任务的后续，已经拿到了成就，后续无成就了）</t>
  </si>
  <si>
    <t>安东尼从蒙德城前往清泉镇周边，为妹妹安娜找药，但是在途中却被路障拦截，遭到丘丘人的围攻。消灭丘丘人，解救安东尼。</t>
  </si>
  <si>
    <t>完成《大病初愈》后这个委托会永久移除。</t>
  </si>
  <si>
    <t>无成就</t>
  </si>
  <si>
    <t>昆恩在运送水果回蒙德城时，在千风神殿附近被路障拦截，遭到丘丘人的围攻。消灭丘丘人，解救昆恩</t>
  </si>
  <si>
    <t>米拉娜正在享受难得的散步时光，但是在前往酒庄的路上被路障拦截，遭到丘丘人的围攻。消灭丘丘人，解救米拉娜。</t>
  </si>
  <si>
    <t>杰克正去一处新的冒险地点探险，但是在醉汉峡却被路障拦截，遭到丘丘人的围攻。消灭丘丘人，解救杰克。</t>
  </si>
  <si>
    <t>艾伦正运送着猎物去蒙德城，但是货车却被丘丘人袭击，货物和他自己都陷入了危险的境地…</t>
  </si>
  <si>
    <t>法拉正准备运货去醉汉峡附近，向路过的商队兜售货物，但是货车却被丘丘人袭击，货物和他自己都陷入了危险的境地…</t>
  </si>
  <si>
    <t>玛伽正准备运货去清泉镇，但是货车却被丘丘人袭击，货物和他自己都陷入了危险的境地…</t>
  </si>
  <si>
    <t>史莱姆突然在蒙德城的码头出现，在码头附近的阿瑟尔似乎被卷入其中…</t>
  </si>
  <si>
    <t>注意：这三个不是锄地！</t>
  </si>
  <si>
    <t>史莱姆突然在晨曦酒庄出现，在酒庄附近的特纳似乎被卷入其中…</t>
  </si>
  <si>
    <t>史莱姆突然在清泉镇后山出现，在附近的胆小的莫罗似乎被卷入其中…</t>
  </si>
  <si>
    <t>为了满足顾客的需要，猎鹿人餐馆持续提供着送餐服务。但是因为顾客众多，餐馆里的人手严重不足，莎拉小姐想要找一个人来帮忙送餐。</t>
  </si>
  <si>
    <t>这不是应急食品</t>
  </si>
  <si>
    <t>在「餐品订单」任务中吃掉了餐品…？</t>
  </si>
  <si>
    <t>拿到菜品以后直接吃掉就行，无论是哪个版本的任务都可以拿到成就。这个任务其中两个版本会给食谱，另一个不给，不过一轮里每种都会刷一次，怎么都能拿到食谱。</t>
  </si>
  <si>
    <t>嘟嘟莲海鲜羹；胆小的莫罗、冒失的帕拉德、害怕的舒特，三个人都有可能；无食谱</t>
  </si>
  <si>
    <t>押送着货车的怀尔德酷爱喝酒，但是在一次大醉之后，他的钥匙被自己弄丢了。尝试跟随着怀尔德脚印的痕迹寻找钥匙，并交还给他。</t>
  </si>
  <si>
    <t>钥匙位置是几个位置里随机的，每次接到任务都有可能不同。
达达乌帕谷南的版本里钥匙可能在某只丘丘人身上（这只丘丘人身上会有特殊标记），要击杀了才能拿到</t>
  </si>
  <si>
    <t>艾拉·马斯克想要找一群丘丘人练习丘丘语口语。她自称已经有了「完善的语言基础」和「充沛的交流经验」…只是一直没有实际交流过。</t>
  </si>
  <si>
    <t>交流有概率失败，玩家自己能做到的就是不要惊扰到旁边的丘丘人，剩下的看艾拉马斯克自己了。不过一轮里会刷合计三次任务，一般总会有成功的，不用怎么在意当次是否成功。</t>
  </si>
  <si>
    <t>…Odomu？</t>
  </si>
  <si>
    <t>在「语言交流」中与丘丘人交流成功。</t>
  </si>
  <si>
    <t>注意不要惊扰到旁边的丘丘人。另外即便你做得没问题也有可能会失败，不过反正一轮里刷三次，不用担心。</t>
  </si>
  <si>
    <t>艾拉·马斯克又想出了一个和丘丘人交流的新方法。她正在寻找一个人，来帮助她进行这次的实践…</t>
  </si>
  <si>
    <t>从第 2 轮开始，《语言交流》间隔 3 天后会刷《诗歌交流》</t>
  </si>
  <si>
    <t>Yo dala？</t>
  </si>
  <si>
    <t>在「诗歌交流」中与丘丘人交流成功。</t>
  </si>
  <si>
    <t>选项【Celi dada,mimi nunu!】、【Ye dada!】、【Muhe ye!】</t>
  </si>
  <si>
    <t>赫尔曼先生正在发愁…</t>
  </si>
  <si>
    <t>打坏木桩即可拿到成就。</t>
  </si>
  <si>
    <t>凑合…也能用</t>
  </si>
  <si>
    <t>只带给赫尔曼木桩的材料。</t>
  </si>
  <si>
    <t>打坏木桩即可。</t>
  </si>
  <si>
    <t>为了成为一名骑士，艾琳正在努力练习，但却始终不得章法。艾琳希望有人能来指导她…</t>
  </si>
  <si>
    <t>木桩呈“V”字形，共 5 个，中间多一个火盆，艾琳的建议是点燃火盆然后火雷超载</t>
  </si>
  <si>
    <t>木桩呈两个三角形，共 6 个，艾琳的建议是另一边用炸弹（兔兔伯爵）</t>
  </si>
  <si>
    <t>双目失明的葛罗丽思念着远游的男友，正在寻找传递自己心愿的方式…</t>
  </si>
  <si>
    <t>过量的思念</t>
  </si>
  <si>
    <t>完成五次「愿风带走思念」。</t>
  </si>
  <si>
    <t>因为蒙德还有荆夫港等地图没开，不建议死磕愿风，你以后还得回来</t>
  </si>
  <si>
    <t>西风骑士古德温正记挂着在蒙德城里的恋人，正在找人帮他送信回去问候…</t>
  </si>
  <si>
    <t>《愿风带走思念》的后续，一般情况下做完《愿风》的第五天会刷，有概率出现双委托。
该委托事件权重为 0，意味着轮次机制下是接不到的，只能靠强制后续（在 1.X 的老版本是可以单独出现的，现在的版本不行）。</t>
  </si>
  <si>
    <t>吉丽安娜小姐正在寻找一个人，替她去清扫久未打理过的七天神像…</t>
  </si>
  <si>
    <t>3 个分支，清扫的七天神像分别位于：星落湖、风起地、晨曦酒庄</t>
  </si>
  <si>
    <t>芬德修女想要登上瞭望塔，但似乎被什么挡住了，她正在思索通过的方法…</t>
  </si>
  <si>
    <t>徘徊在千风神殿附近的帕琪小姐，正在烦恼着进入神殿的方法…</t>
  </si>
  <si>
    <t>有可疑的人在教堂周围徘徊，维多利亚修女正在寻找愿意处理这件事的人…</t>
  </si>
  <si>
    <t>米歇尔小姐正在去工作的路上，但看起来她已经很疲惫了…</t>
  </si>
  <si>
    <t>为了能安心地喝几杯小酒，宁禄先生正在酒馆里找人帮忙……</t>
  </si>
  <si>
    <t>维多利亚修女似乎正在思考一件事…</t>
  </si>
  <si>
    <t>盖伊先生正在忧郁着…</t>
  </si>
  <si>
    <t>5 个分支：牢固的箭簇、破损的面具、史莱姆凝液、导能绘卷、沉重号角</t>
  </si>
  <si>
    <t>特纳先生似乎病得很厉害…</t>
  </si>
  <si>
    <t>去找特纳的儿子盖伊对话有彩蛋（单纯彩蛋，无成就）</t>
  </si>
  <si>
    <t>提米又在生闷气，但这次似乎并不是鸽子被吓走了这么简单…</t>
  </si>
  <si>
    <t>杀死提米让你喂的鸭子，第二天会触发后续委托《提米，对不起！》</t>
  </si>
  <si>
    <t>提米正因为某件事而与你赌着气。葛瑞丝修女也许知道能与提米和解的方法…</t>
  </si>
  <si>
    <t>对话选项随便选，不影响</t>
  </si>
  <si>
    <t>略表歉意</t>
  </si>
  <si>
    <t>向提米道歉。</t>
  </si>
  <si>
    <t>杜拉夫先生正因为自己养的鸽子们而生气…</t>
  </si>
  <si>
    <t>对话选项随便选，《鸽子鸭子小孩子》里杀不杀鸭子没有区别。
一定要在《鸽子习惯一去不回》里捡到信，如果没捡到信就不断 skip 等冲刷，直到捡到信为止。</t>
  </si>
  <si>
    <t>清泉镇的杜拉夫先生，似乎正为了一封信而犯愁…</t>
  </si>
  <si>
    <t>「您好，亲爱的爸爸…」</t>
  </si>
  <si>
    <t>了解提米的故事。</t>
  </si>
  <si>
    <t>齐格芙丽雅对「翡玉什锦袋」的味道念念不忘，很想再次品尝…</t>
  </si>
  <si>
    <t>前置条件：完成香菱传说任务。提交不同品质的翡玉什锦袋，对话内容会有变化。</t>
  </si>
  <si>
    <t>在女仆长爱德琳的安排下，女仆摩可和海莉也开始了打扫，但是，她们似乎遇见了一点麻烦…</t>
  </si>
  <si>
    <t>前置条件：完成世界任务《酒庄大扫除》。可以把落叶用火烧了，触发特殊剧情。</t>
  </si>
  <si>
    <t>在蒙德城里的「愚人众」成员维克多，正想要招募人加入「愚人众」。 这似乎是探听「愚人众」情报的好机会…</t>
  </si>
  <si>
    <t>每次从上往下选没选过的选项即可（这样比较好记）。做完第一次《来自冬天的故事》后就解锁了世界任务《等量交换》。4.0 版本后每轮次数调整为 3 次，一轮即可毕业。</t>
  </si>
  <si>
    <t>有一说一</t>
  </si>
  <si>
    <t>在「来自冬天的故事」中探听到所有关于至冬国的情报。</t>
  </si>
  <si>
    <t>愚人众、邪眼、女皇陛下，每个选项都选一次做完即可。</t>
  </si>
  <si>
    <t>待在蒙德城的愚人众维克多先生终于接到了回国的命令…</t>
  </si>
  <si>
    <t>完成世界任务《等量交换》以及成就《有一说一》后解锁这个每日委托，做完以后维克多就离开了蒙德，之后你可以在须弥碰到他并且接到他的委托《等量再交换！》。</t>
  </si>
  <si>
    <t>至冬国的商人查耶维奇正在寻找一个可靠的人来帮助他解决一些小问题…</t>
  </si>
  <si>
    <t>1 轮 3 次，每次从上往下选没选过的选项即可（这样比较好记）：
山底（需要 1 分钟内完成，跑图时间也算）
山腰（不能损坏货物，可以跑远点把怪拉出来再打，打坏了的话可以下线等几个小时，箱子会重新刷新）
山顶（严格按照顺序击杀：火斧丘丘暴徒、木盾丘丘暴徒、丘丘萨满）</t>
  </si>
  <si>
    <t>追求极致</t>
  </si>
  <si>
    <t>在「说到做到！」中完美完成查耶维奇的所有委托。</t>
  </si>
  <si>
    <t>完成成就必须要完美完成 3 个不同的分支，如果出现打坏货物、超过时间、搞错击杀顺序等情况都算没达成“完美完成”，交了任务也拿不到成就。如果没弄好的话可以跳过等重刷。
因为这个任务一轮刷 3 次，而蒙德做完要 5 轮，所以我觉得佛系随便做也问题不大，总能拿到成就，早晚的问题罢了。</t>
  </si>
  <si>
    <t>斯万先生万事万物都要遵照骑士团手册来行事，因为旅行者最开始不是西风骑士，所以他不会问旅行者，但是在旅行者获授荣誉骑士之后，斯万就会时不时地拿骑士团手册里的条目来问旅行者。</t>
  </si>
  <si>
    <t>前置要求：完成世界任务《骑士团手册问答》
此任务又名《西风骑士团的基础知识》；正确答案：图书管理员；骑兵队长；侦察骑士</t>
  </si>
  <si>
    <t>艾迪丝想要以「风」为主题写一本新书，她正在为此寻找灵感…</t>
  </si>
  <si>
    <t>鲁道夫先生想要送自己的妻子吉丽安娜小姐一份礼物，但是却不知道送什么才好，他正为此而烦恼…</t>
  </si>
  <si>
    <t>1 轮 1 次，每次从上往下选没选过的选项即可。第一次做只有【开纪念品店的玛乔丽小姐】，之后每做 1 次没做过的选项就会解锁一个新的选项，后续分别是【卖水果的昆恩】、【「猎鹿人」的莎拉小姐】、【薇尔小姐也许会有好建议】
任务按照正常流程去做就行，第 4 次做薇尔小姐的分支会触发最终剧情</t>
  </si>
  <si>
    <t>西风佑我</t>
  </si>
  <si>
    <t>见证吉丽安娜的故事。</t>
  </si>
  <si>
    <t>做完薇尔小姐的分支后拿到成就，之后解锁《那位先生的委托》这个委托。
但这个成就做完以后照样还是可以接到《惊喜大礼》，只是最后一个选项薇尔小姐会移除。</t>
  </si>
  <si>
    <t>在吉丽安娜小姐的事情告一段落后，薇尔小姐再次找了过来，她说「那位先生」又有了新的委托…</t>
  </si>
  <si>
    <t>完成《惊喜大礼》最终剧情后才解锁这两个任务，之后每轮里各刷 1 次。西风骑士团的霍夫曼会在蒙德城正门门口，一个版本可以把盗宝团交给他处理，另一个版本不行。</t>
  </si>
  <si>
    <t>在雪山中，快被冻成冰块的冒险家汤米还在惦记着自己那份未完成的委托…</t>
  </si>
  <si>
    <t>2 个分支：寻找热源，或者做点热菜</t>
  </si>
  <si>
    <t>为了让一些过于莽撞的冒险家不至于在雪山中遇险，里瑟先生正准备在雪山里放置一些应急补给…</t>
  </si>
  <si>
    <t>无成就。
这个委托大概在 2022.05 以后被移除，于 2023.07.05 3.8 版本更新的当天重新出现。</t>
  </si>
  <si>
    <t>因为鲜花难以长久保存，鲜花商店「花语」的店主芙萝拉小姐正在思考着关于保存鲜花的方法…</t>
  </si>
  <si>
    <t>为了帮芙萝拉小姐确认「冷藏花卉」的效果，你需要再次前往雪山，取回之前埋进雪中的花卉…</t>
  </si>
  <si>
    <t>正常做完《趁鲜花气息逗留》后，后续有三个版本，随机刷，碰到的怪物类型有所不同，事件有三种结局：只拿到一份、都拿到了、旅行者不小心把盒子和花弄坏了。</t>
  </si>
  <si>
    <t>歌德先生似乎正在为某事发愁…</t>
  </si>
  <si>
    <t>完成莫娜传说任务后才能接到，三个分支：骑士团图书馆、猎鹿人、凯瑟琳</t>
  </si>
  <si>
    <t>莫娜会出场。做完莫娜登场的版本后，这系列任务会永久移除。</t>
  </si>
  <si>
    <t>在绝云间寻访仙迹的孙宇似乎有事想找人帮忙…</t>
  </si>
  <si>
    <t>剑去之日的解锁条件：已完成稻妻世界任务《广海的守望》，并在 3.3 版本后完成 3 次飞雀扰剑意。
共做 10 次，顺序：飞雀扰剑意×3 → 剑去之日 P1 → 剑去之日 P2×4 → 剑去之日 P3 → 剑去之日 P4。
P3 取土的任务里在右边的水池边找小雀儿对话有彩蛋（对后续剧情和成就无影响）。</t>
  </si>
  <si>
    <t>对话选项随意，是否告诉小雀儿实话都行。</t>
  </si>
  <si>
    <t>古华派弟子孙宇，似乎正在思考着某事…</t>
  </si>
  <si>
    <t>两种锻炼随便选，不影响后续，不需要每种都选过。</t>
  </si>
  <si>
    <t>古华派弟子孙宇，正在努力锻炼着…</t>
  </si>
  <si>
    <t>正常完成即可。</t>
  </si>
  <si>
    <t>距离孙宇离开璃月港的日子，似乎越来越近了…</t>
  </si>
  <si>
    <t>孙宇似乎正在准备离开璃月港…</t>
  </si>
  <si>
    <t>见证孙宇的故事。</t>
  </si>
  <si>
    <t>岚姐正在寻找一把剑，但却始终没有收获，她决定扩大搜索范围…</t>
  </si>
  <si>
    <t>正常完成即可，对话选项随意。
强制后续解释：第一次做 P1 后的第 6 天强制刷 P2，第一次做完 P2 后的第 6 天强制刷 P3。对于老玩家，P1/2/3 的顺序不固定随机刷。</t>
  </si>
  <si>
    <t>见证岚姐与「藏锋」的故事。</t>
  </si>
  <si>
    <t>关于寻找「藏锋」这件事，岚姐似乎改变了主意…</t>
  </si>
  <si>
    <t>左右随便选。完成成就后之前的《藏锋》系列都会被移除，之后每轮 P5 刷两次。</t>
  </si>
  <si>
    <t>有一群孩子想要玩一场海盗游戏…</t>
  </si>
  <si>
    <t>「船长」小蒙——用「风」或「水」来清洗甲板</t>
  </si>
  <si>
    <t>陪璐璐、阿飞与小蒙各玩一次海盗游戏。</t>
  </si>
  <si>
    <t>「服务生」阿飞——跟随阿飞找到船长、再找莲蓬</t>
  </si>
  <si>
    <t>璐璐最近有些不开心，似乎正在因为某事而烦恼着…</t>
  </si>
  <si>
    <t>璃月港的小蒙，最近有些烦恼…</t>
  </si>
  <si>
    <t>正常完成即可，对话选项、提交什么材料都随意。
完成《哎呀！海盗想长大！》后，《璃月港，有海盗》系列任务和《成长的烦恼》会移除出委托池，完成《小海盗，要出海》后则 IQ21000/21026/21027 都会移除出委托池，只留下《小小的远行》系列。</t>
  </si>
  <si>
    <t>正常完成即可，对话选项、提交什么材料都随意。</t>
  </si>
  <si>
    <t>岳川似乎捡到了小蒙的漂流瓶…</t>
  </si>
  <si>
    <t>小蒙的烦恼似乎有了解决的方法…</t>
  </si>
  <si>
    <t>一位少年即将启程远行…</t>
  </si>
  <si>
    <t>小蒙开始为他的旅行做准备…</t>
  </si>
  <si>
    <t>因为望舒客栈周围时常有魔物侵扰，淮安正在为此发愁…</t>
  </si>
  <si>
    <t>无成就。任务后边紫色的字表示接任务时 NPC 说的第一句话，以此来判断是哪一个任务。
不同版本的任务是独立计算次数的，每个版本 (我这里说的版本是指任务的版本，不是指游戏版本) 的任务每轮各需要完成 1 次。</t>
  </si>
  <si>
    <t>望舒客栈周围似乎有奇怪的响动，菲尔戈黛特正在发愁…</t>
  </si>
  <si>
    <t>望舒客栈的淮安似乎正在为某事发愁…</t>
  </si>
  <si>
    <t>前置条件：合计做完 6 次花洲有客栈或客从远方来。
去营地北边找到魈以后与他对话（算是个彩蛋），之后这个任务会永久移除。</t>
  </si>
  <si>
    <t>宝儿自称弄丢了一件贵重的文物，正在焦急地搜索。看起来，她似乎很需要有人来帮忙…</t>
  </si>
  <si>
    <t>完成「『遗落』的文物」与「『夺宝』小行动」。</t>
  </si>
  <si>
    <t>特别说明：单纯调查的分支里的蔬菜调查点是会占用每日调查点 100 数量上限的。</t>
  </si>
  <si>
    <t>任务正常做即可，没有坑。
P1 和 P2 合计做 3 次后的第五天强制触发 P3。完成 P3 后解锁夺宝小行动，至于什么时候刷就看运气了。</t>
  </si>
  <si>
    <t>索拉雅对于不断盗掘着文物的盗宝团十分不满。她正在寻找着一个人，来帮她阻止盗宝团。</t>
  </si>
  <si>
    <t>霖铃因为忘记统计昨天港口的船只数量，正陷入着苦恼…</t>
  </si>
  <si>
    <t>多个分支，没有固定答案，选了错误答案后大概率第二天刷后续。</t>
  </si>
  <si>
    <t>因为工作时频繁出错，霖铃正面临着被辞退的危险…</t>
  </si>
  <si>
    <t>数船数错了的第二天接到，正常做即可，对话里的选项随便选。</t>
  </si>
  <si>
    <t>完成「所谓『工作』」，并获得霖铃的诗集。</t>
  </si>
  <si>
    <t>正常做即可，对话里的选项随便选。</t>
  </si>
  <si>
    <t>志华相信自己的恋爱运势即将来到，正在寻找一个人帮自己四处找找…</t>
  </si>
  <si>
    <t>在「好兆头」中，帮助志华找到五个爱情运来临的征兆。</t>
  </si>
  <si>
    <t>5 个征兆分别是：落叶 (可以用火烧掉)、猫鱼成友 (可以把鱼抓走)、有鸟成双对 (可以把鸟杀了)、围在一起的小狗 (可以用角色攻击来驱赶走狗)、店主生意兴隆 (无法破坏)。见过 5 个好征兆什么也不做可以拿到正向成就"知天命"，破坏前边 4 个征兆则可以拿到反向成就"而尽人事"。碰到征兆什么也不做，就是"好兆头"，去搞破坏就是"坏兆头"，4 种做完可以拿到 "而尽人事"。
需要指出的是，你向志华报告围在一起的小狗时候志华会说这是坏征兆，但实际上判定成就的时候这个是好征兆；你赶走了狗志华会觉得是好事，但在成就判定上这个属于破坏了征兆。</t>
  </si>
  <si>
    <t>逃课方法详见【委托补充说明】 ，点击后可以跳转对应工作表查看</t>
  </si>
  <si>
    <t>破坏了四种爱情运来临的征兆。</t>
  </si>
  <si>
    <t>对于「岩之神」，慕胜似乎知道许多有关的故事…</t>
  </si>
  <si>
    <t>财神（只能是琉璃百合） ；历史之神（璃月菜品，翡翠什锦袋/水煮黑背鲈等）
炉灶之神（各种矿石）    ；开拓之神（琉璃袋/清心/绝云椒椒/霓裳花等）
听完 4 种故事后拿到成就，不需要背包里有对应小纸条道具。</t>
  </si>
  <si>
    <t>搜集到「岩游记」中所有有关岩王帝君的故事。</t>
  </si>
  <si>
    <t>"财神"+"历史之神"属于一组，"炉灶之神"+"开拓之神"属于另一组。任意同一组里你拿到两张小纸条时，两张小纸条会被 NPC 一起回收，这个属于正常现象，对成就也无影响。
举例，假设你先拿到了"历史之神"，第二天拿到了"财神"，则这两个道具都会被 NPC 回收。但不同组的可以同时存在，比如"财神"和"开拓之神"可以同时存在。</t>
  </si>
  <si>
    <t>茶博士刘苏忘记了自己的故事讲到哪了，正陷入着苦恼…</t>
  </si>
  <si>
    <t>在「且听下回分解」中听完《裁雨声》。</t>
  </si>
  <si>
    <t>裁雨声本来就只有上和中，没有下。</t>
  </si>
  <si>
    <t>在「且听下回分解」中听完《海山履云记》。</t>
  </si>
  <si>
    <t>提交《海山履云记》即可。</t>
  </si>
  <si>
    <t>轻策庄的常九爷说自己去「无妄坡」取材，却迟迟没有回来，若心奶奶有些担心…</t>
  </si>
  <si>
    <t>完成「久久望故人」任务。</t>
  </si>
  <si>
    <t>正常做即可。</t>
  </si>
  <si>
    <t>常九爷写了一本新小说，正在找人帮他快点送去飞云商会…</t>
  </si>
  <si>
    <t>前置条件：完成行秋传说任务。</t>
  </si>
  <si>
    <t>偷看常九爷的书稿。</t>
  </si>
  <si>
    <t>交稿前派蒙会问你是否要偷看，选择偷看即可拿到成就。</t>
  </si>
  <si>
    <t>常九爷又想要写一本新小说，但却苦于不知从何下笔，他现在急需找到灵感…</t>
  </si>
  <si>
    <t>无成就随便选，3 个选项：① 心眼，会让你重选；② 富有张力的热血战斗，打怪；③ 深刻的浪漫剧情。浪漫又有 3 个分支随机给：志华+绮命；思思+潮汐；小蒙、璐璐、阿飞</t>
  </si>
  <si>
    <t>石头正在大力招揽着客人，和他玩一场「游戏」…</t>
  </si>
  <si>
    <t>一次就选中了最高价值的璞石。</t>
  </si>
  <si>
    <t>我在 1.X 版本用透视法确实是有效的，但现在不一样了。逃课方法众说纷纭，说是必出的方法的评论区里也会有人说实测无效的，我也搞不清楚现在是什么情况。</t>
  </si>
  <si>
    <t>望舒客栈的厨师言笑，似乎正在因为什么而烦恼…</t>
  </si>
  <si>
    <t>完成「独钓江雪」与「勿言勿笑」。</t>
  </si>
  <si>
    <t>正在垂钓的江雪，似乎在等待着什么…</t>
  </si>
  <si>
    <t>正常做即可，任务里刷的那只遗迹猎者是无敌的不会掉血，只能等 NPC 把它秒了。</t>
  </si>
  <si>
    <t>德贵的酒馆生意有点下滑，他正在为此犯愁…</t>
  </si>
  <si>
    <t>沉香的女儿红豆一直拒绝吃药，也许「杏仁豆腐」能让红豆听话一些…</t>
  </si>
  <si>
    <t>在绯云坡上巡逻的一成，似乎肚子已经饿得受不了了…</t>
  </si>
  <si>
    <t>无成就，给什么料理都行。多个分支：① 甜甜花酿鸡、蒙德烤鱼、渔人吐司、嘟嘟莲海鲜羹；② 莲子禽蛋羹、水煮黑背鲈、野菇鸡肉串、庄园烤松饼；③ 松鼠鱼、香嫩椒椒鸡、白汁时蔬烩肉、提瓦特煎蛋。提交不同的菜或者不同品质的版本也会有不同的回应</t>
  </si>
  <si>
    <t>望舒客栈的淮安想要修理客栈楼梯上的一道断口，正在找人帮忙…</t>
  </si>
  <si>
    <t>前置条件：完成世界任务《暂行之策》。
一次性，做完后不会再刷。</t>
  </si>
  <si>
    <t>帮助淮安修复望舒客栈的断桥。</t>
  </si>
  <si>
    <t>望舒客栈的淮安想要修理客栈楼梯上的另一道断口，正在找人帮忙…</t>
  </si>
  <si>
    <t>在稻妻城中，似乎有一家名为「万端珊瑚侦探社」的神秘店面…</t>
  </si>
  <si>
    <t>瞳孔中的伪装者</t>
  </si>
  <si>
    <t>帮助珊瑚和龙二破获案件。</t>
  </si>
  <si>
    <t>正常做即可，顺序：
万端珊瑚事件簿 → 搜索工作×3 → 合适的身份 → 迷惑行动×3 → 结案时刻 → 收尾工作</t>
  </si>
  <si>
    <t>万端珊瑚侦探社的龙二似乎有什么事想找人帮忙…</t>
  </si>
  <si>
    <t>万端珊瑚侦探社的珊瑚小姐，似乎对于手上的案件有了新的想法…</t>
  </si>
  <si>
    <t>关于稻妻城内的连环盗窃案，终于要向结案的时刻迈进了。</t>
  </si>
  <si>
    <t>万端珊瑚侦探社的龙二，似乎想要去做一件事…</t>
  </si>
  <si>
    <t>真相只有一个…？</t>
  </si>
  <si>
    <t>见证龙二的故事。</t>
  </si>
  <si>
    <t>「全能美食队」的领队旭东似乎正为了某事而发愁…</t>
  </si>
  <si>
    <t>噼咔，为什么又是噼咔</t>
  </si>
  <si>
    <t>向香菱请教到特别的烹饪手法。</t>
  </si>
  <si>
    <t>全能美食队的芭尔瓦涅似乎正因为某事而烦恼…</t>
  </si>
  <si>
    <t>完成世界任务《全能美食队·吃饱的重要性》后解锁《美食小问答》，正确答案如下：
北地苹果焖肉——胡椒   ；天枢肉———清心
腌笃鲜—————竹笋  ；串串三味——鸟蛋  ；水煮黑背鲈——盐</t>
  </si>
  <si>
    <t>饮食问题</t>
  </si>
  <si>
    <t>帮助芭尔瓦涅校对全部食谱。</t>
  </si>
  <si>
    <t>全能美食队的龟井宗久似乎有什么事想要找人帮忙…</t>
  </si>
  <si>
    <t>取得《全能美食队·美食小问答》的成就《饮食问题》后，解锁《厨道的极意》、《烹饪对决》。当这两个的成就都拿到以后，解锁《食材在哪呀？》</t>
  </si>
  <si>
    <t>武士饭</t>
  </si>
  <si>
    <t>帮助龟井宗久搜集过全部两侧营地的食材。</t>
  </si>
  <si>
    <t>《厨道的极意》和《烹饪对决》两个分支各成功一次即可。如果烹饪对决不小心弄失败了，今天的任务就不要做完、等重刷。</t>
  </si>
  <si>
    <t>全能美食队的旭东和龟井宗久似乎正在准备进行一场烹饪对决…</t>
  </si>
  <si>
    <t>双人餐行</t>
  </si>
  <si>
    <t>帮助旭东和龟井宗久各完成一次烹饪。</t>
  </si>
  <si>
    <t>全能美食队的朱莉似乎正因为某事而烦恼…</t>
  </si>
  <si>
    <t>完成任务后，移除稻妻所有全能美食队相关的每日委托，并解锁须弥奥摩斯港世界任务《全能美食队·职责之内》（要自己去接取）</t>
  </si>
  <si>
    <t>（成就任务的前置）
顺带一提，全能美食队系列每日委托的解锁逻辑在 3.0 版本后修改过，2.X 时期不是目前的逻辑</t>
  </si>
  <si>
    <t>名为翔太的孩子，似乎正为某些事情感到苦恼…</t>
  </si>
  <si>
    <t>翔太似乎得到了神明的回应，期待着神龛的再次显灵…</t>
  </si>
  <si>
    <t>「八重堂」的编辑阿茂和作家顺吉似乎正在为什么事情争吵…</t>
  </si>
  <si>
    <t>《好像看过》里选项随意，提交《文学团》结束任务（提交其他的也可以，还会让你再拿别的书过来）。《好像看过》和《有问题》都做完以后拿到“编辑部的一己之见”成就并解锁世界任务《故事构思法》，做了世界任务后拿到成就“至少有了个结局”。</t>
  </si>
  <si>
    <t>「八重堂」的编辑阿茂正在为空前的危机烦恼…</t>
  </si>
  <si>
    <t>编辑部的一己之见</t>
  </si>
  <si>
    <t>帮助阿茂和顺吉回到正确的创作轨道。</t>
  </si>
  <si>
    <t>「八重堂」作家顺吉正在为空前的危机烦恼…</t>
  </si>
  <si>
    <t>至少有了个结局</t>
  </si>
  <si>
    <t>听顺吉讲述完他所构思的故事。</t>
  </si>
  <si>
    <t>在浅濑神社工作的大岛纯平似乎正在为某事而发愁…</t>
  </si>
  <si>
    <t>在浅濑神社工作的大岛纯平似乎正在为木雕的事而发愁…</t>
  </si>
  <si>
    <t>浅濑神社代宫司「寝子」似乎正在因为某事而烦恼…</t>
  </si>
  <si>
    <t>她和她的猫</t>
  </si>
  <si>
    <t>陪寝子前往影向山，寻找「阿响」的痕迹。</t>
  </si>
  <si>
    <t>「浅濑神社代宫司」寝子似乎正在为某事而烦恼…</t>
  </si>
  <si>
    <t>来自璃月的学者汤雯似乎饱受思乡之情的困扰…</t>
  </si>
  <si>
    <t>三个分支对应的食物：肉（摩拉肉、干锅腊肉、稠汁蔬菜炖肉）、鱼（水煮黑背鲈、松鼠鱼、蒙德烤鱼）、点心（米窝窝、莲花酥、三彩团子）。
完成《绝对独特的美食》后，3 种《家乡之味》和《绝对独特的美味》都会移除；如果你是在 2.X 版本就做了《绝对独特的美食》后来还能接到《家乡之味》，那么需要你再重新做一次《绝对独特的美食》。
如果你雷神传说任务 2 也做了，汤雯会在《绝对独特的美食》完成后回璃月玉京台附近。</t>
  </si>
  <si>
    <t>吃下奇怪食物的汤雯似乎食欲不振了起来...</t>
  </si>
  <si>
    <t>璃月一番</t>
  </si>
  <si>
    <t>用美味的料理治愈汤雯。</t>
  </si>
  <si>
    <t>给可选范围内的美味的料理即可，具体是哪个没要求。</t>
  </si>
  <si>
    <t>肥料店「葱茏之愿」的店主瓦希德正在为店里的销售工作头疼…</t>
  </si>
  <si>
    <t>前置要求：完成世界任务《农民的宝藏》、《在他乡》。
这个任务里肥料的用法是随机的，不是固定答案。教错了刷后续《售后服务》，教对了则无事发生</t>
  </si>
  <si>
    <t>肥料店「葱茏之愿」的店主瓦希德似乎接到了顾客的抱怨…</t>
  </si>
  <si>
    <t>在《稻妻销售员》中教错了方法才会触发这个后续任务。如果蘑菇没摘干净的话，下次还会刷售后而不是稻妻销售员，不过一轮反正各一次，没差了。</t>
  </si>
  <si>
    <t>「给您添蘑菇了！」</t>
  </si>
  <si>
    <t>在「售后服务」中收到顾客绀田传助的抱怨。</t>
  </si>
  <si>
    <t>一名叫做朝仓的家伙，似乎正在找人帮他锻炼武艺…</t>
  </si>
  <si>
    <t>4 次《必须精进的武艺》+ 1 次《永不停歇的修炼》即可。</t>
  </si>
  <si>
    <t>已经夺回武器的朝仓，似乎仍然在找人帮他锻炼武艺…</t>
  </si>
  <si>
    <t>同心训练家？</t>
  </si>
  <si>
    <t>协助朝仓进行5次训练。</t>
  </si>
  <si>
    <t>长野原烟花店似乎又有了新型的烟花…</t>
  </si>
  <si>
    <t>鸣神大社的麻纪小姐似乎正为某事而烦恼…</t>
  </si>
  <si>
    <t>海祇岛的正二似乎正在因为自己的射箭技艺不够好而烦恼…</t>
  </si>
  <si>
    <t>「小仓屋」的店主小仓澪正在犯愁…</t>
  </si>
  <si>
    <t>提交什么东西随意，没有影响</t>
  </si>
  <si>
    <t>完成雷神传说任务第二幕以后这个任务会永久移除。</t>
  </si>
  <si>
    <t>加尔恰和路通似乎正在因为某事而犯愁…</t>
  </si>
  <si>
    <t>见委托补充说明的单独分析，这里写不下。</t>
  </si>
  <si>
    <t>加尔恰似乎又遇见了什么难题…</t>
  </si>
  <si>
    <t>加尔恰似乎正在和阿汉格尔争论某事…</t>
  </si>
  <si>
    <t>加尔恰似乎正在铁匠铺里挥汗如雨…</t>
  </si>
  <si>
    <t>在加尔恰身边，似乎多了一个人…</t>
  </si>
  <si>
    <t>帮助加尔恰完善他的机器。</t>
  </si>
  <si>
    <t>拉菲克正因为船只设计问题而苦恼…</t>
  </si>
  <si>
    <t>顺序：问题的转化 → 理论强度 → (负载问题 → 关键在何)×N 循环
一遍就拿到成就的情况下，《问题的转化》和《理论强度》做完了以后就不会再刷了，之后只会刷《负载问题》和《关键在何》了；不是一遍过的话不清楚什么情况。</t>
  </si>
  <si>
    <t>拉菲克的设计进入了最后的冲刺阶段…</t>
  </si>
  <si>
    <t>终于，拉菲克的设计来到了检验的阶段…</t>
  </si>
  <si>
    <t>与拉菲克成功地测试了船体强度。</t>
  </si>
  <si>
    <t>拉菲克由之前的测试总结出了一些经验…</t>
  </si>
  <si>
    <t>（成就任务的前置或者说后续）</t>
  </si>
  <si>
    <t>一位名为雅丝敏的学生似乎很在意面前「圣树」的情况…</t>
  </si>
  <si>
    <t>在下文中使用如下缩写: 大树 A 扎根 B 生长 C 统计 D。小括号表示顺序随机。
第一轮 AB，第二轮 (AB)，第三轮 (AB)CD，第四轮以及后续 (ABD)。
即最终阶段生长态会移除，另外三个随机刷。</t>
  </si>
  <si>
    <t>雅丝敏似乎正在准备做什么事…</t>
  </si>
  <si>
    <t>雅丝敏似乎准备做什么事…</t>
  </si>
  <si>
    <t>在一个巨大的根系旁边，有两个人正在争吵…</t>
  </si>
  <si>
    <t>吞金和蓄财 / 初始</t>
  </si>
  <si>
    <t>卡里米的富翁哈特姆似乎在为某件事情发愁…</t>
  </si>
  <si>
    <t>哈特姆的期货交易日已经到了，不知道他的收获如何呢？</t>
  </si>
  <si>
    <t>见证哈特姆在「期货交易」大赚一笔！</t>
  </si>
  <si>
    <t>任务流程图与逻辑分析详见【委托补充说明】 ，点击后可以跳转对应工作表查看</t>
  </si>
  <si>
    <t>将苹果酿带给哈特姆。</t>
  </si>
  <si>
    <t>须弥城的阿金，似乎对平时常用的泥土材料产生了一些新的想法…</t>
  </si>
  <si>
    <t>3 个支线：① 浸有史莱姆凝液的泥土；② 经常与元素生物接触的土壤 (骗骗花)；③ 常年阴湿的土壤</t>
  </si>
  <si>
    <t>顺序：凝成泥土（前期）×3 → 凝成泥土（完结）→ 凝成泥土的它用
第一轮要做 4+1=5 次，之后每轮只做 1 次《凝成泥土的它用》</t>
  </si>
  <si>
    <t>经过不断尝试与研究，阿金似乎终于收获了新的进展…</t>
  </si>
  <si>
    <t>阿金似乎正在为某事而烦恼…</t>
  </si>
  <si>
    <t>4 个支线：① 三份史莱姆凝液；② 骗骗花根系上的泥土；③ 肥沃的泥土；④ 回收一下废弃的「凝成泥土」</t>
  </si>
  <si>
    <t>种植草药的瓦尔坦与古尔根父子正为某件麻烦事苦恼不已…</t>
  </si>
  <si>
    <t>2 分支随机：提交香辛果或者浇水，哪种都可以触发骗骗花后续，不要求每种都做过</t>
  </si>
  <si>
    <t>找到并打倒逃走的骗骗花。</t>
  </si>
  <si>
    <t>骗骗花位置点这里</t>
  </si>
  <si>
    <t>瓦尔坦与古尔根的须弥蔷薇似乎快要绽放了…</t>
  </si>
  <si>
    <t>热爱美食的学者贾法尔今天也在研究「吃」…</t>
  </si>
  <si>
    <t>享受三道贾法尔制作的料理。</t>
  </si>
  <si>
    <t>三个不同的各做一次，碰到不是自己想要的版本就跳过不做等重刷。</t>
  </si>
  <si>
    <t>莎莉似乎正在因为她的猫而烦恼…</t>
  </si>
  <si>
    <t>「黑白色」的猫「拉勒」：【喵，喵喵喵，喵——】
「深灰色」的猫「纳尔吉斯」：【喵！喵喵，喵】
「灰黑条纹」的猫「萝赞」：【喵喵喵，喵喵喵】</t>
  </si>
  <si>
    <t>帮莎莉寻找过所有小猫。</t>
  </si>
  <si>
    <t>逃课法可以一轮做完但是没必要（因为须弥要做好多轮），具体操作是抓到猫以后不找 NPC 交任务，这样积累了成就进度但是任务算没完成，一个轮次内就还会再次刷新。</t>
  </si>
  <si>
    <t>「健康之家」的扎卡里亚正在为他的病人们煞费苦心…</t>
  </si>
  <si>
    <t>满足三个病人的愿望。</t>
  </si>
  <si>
    <t>① 主动为古尔根清理田里的杂草，清理完以后再次与古尔根对话；② 和阿兹拉对话完以后再次对话，给她【糖】；③ 和阿夫塔对话完以后再次对话，给他【美味的烤肉排】。
满足病人的愿望以后再回去交差，做完三个不同版本后可以拿到成就。</t>
  </si>
  <si>
    <t>须弥学者齐里亚布似乎对你很感兴趣…</t>
  </si>
  <si>
    <t>答对六道不同的问题。</t>
  </si>
  <si>
    <t>SL 的话要 SL 到跳成就为止，因为成就是答对了题目就直接跳出来的，不需要完成任务。</t>
  </si>
  <si>
    <t>弄蛇人古拉布吉尔似乎遇到了点麻烦…</t>
  </si>
  <si>
    <t>有 5 个支线。任务是你找到【古拉布吉尔的特制宠物蛇口粮】交给 NPC 就可以完成，但是做成就需要你额外找到特殊道具。断网 SL 无效，可以通过跳过不做来等轮次内重刷。</t>
  </si>
  <si>
    <t>找到古拉布吉尔给小蛇制作的所有道具。</t>
  </si>
  <si>
    <t>藤蔓和罐子的版本无特殊道具。有需要的特殊道具的为：【奇怪的珠子】（有蕈兽的营地）、【奇怪的小型帽子】（树上，要找完口粮后才会出现）、【破旧的架子】（击碎石堆，有两个石堆）。</t>
  </si>
  <si>
    <t>一位来自稻妻的「远国御用」正在勤奋工作…</t>
  </si>
  <si>
    <t>前置要求：完成稻妻世界任务《踏鞴物语》系列。每轮 1 次，第二次开始对话有变化。</t>
  </si>
  <si>
    <t>为范兵卫采到更多的蘑菇。</t>
  </si>
  <si>
    <t>渔师凯万似乎正在为某个目标不懈努力…</t>
  </si>
  <si>
    <t>与凯万一起钓起奇怪的东西…</t>
  </si>
  <si>
    <t>世界任务《鱼钩的物尽其用》做完后解锁成就。
如果你想加速须弥的轮次循环的话，可以考虑先不做这个世界任务从而每轮少 1 个任务。</t>
  </si>
  <si>
    <t>渔师凯万和荷贝特小姐似乎正在为某些事忙碌…</t>
  </si>
  <si>
    <t>完成世界任务《鱼钩的物尽其用》后解锁这个委托。
3 个支线：帕蒂沙兰、新鲜的香辛果、特别的甜甜花</t>
  </si>
  <si>
    <t>「健康之家」的戈尔珊小姐正在为医院内的卫生状况发愁…</t>
  </si>
  <si>
    <t>做完以后戈尔珊的自言自语有 3 个分支，对应《谨遵医嘱》的 3 个人，但没有前后因果关系</t>
  </si>
  <si>
    <t>普斯帕咖啡馆内的玛达赫，正苦恼于没有新的故事可讲…</t>
  </si>
  <si>
    <t>在须弥，你遇见了一个正在取材的小说家…</t>
  </si>
  <si>
    <t>在须弥城里，你看见了一个熟悉的身影…</t>
  </si>
  <si>
    <t>蒙德每日委托《向冬日回归》与须弥魔神任务《空幻回响的花神诞祭》做完后解锁，第一次接到为 23011，后续接到的话都是 23032.</t>
  </si>
  <si>
    <t>暂时不涉及成就，不排除未来出后续成就的可能性
因此建议用 SL 法把三种分支都做过一遍</t>
  </si>
  <si>
    <t>一名想要「测量世界」的学者，似乎遇到了研究的瓶颈…</t>
  </si>
  <si>
    <t>3 个支线：① 打怪；② 设置信标；③ 回收信标+打怪。
碰到自己不想要的版本可以跳过等重刷，但似乎上一次是放信标的话下次都是回收信标。</t>
  </si>
  <si>
    <t>协助法伽尼进行测量工作。</t>
  </si>
  <si>
    <t>每个支线都做过一次拿到成就，顺序不固定，123/231 都有可能。</t>
  </si>
  <si>
    <t>阿如村的马鲁夫似乎遇见了一些麻烦…</t>
  </si>
  <si>
    <t>3 个支线的正确答案如下：
头疼-薄荷-大火-药材浮起来                             肚子痛-赤念果-小火-药材软烂
看不清-星蕈-大火转小火-药汤颜色变深</t>
  </si>
  <si>
    <t>帮助马鲁夫正确地解析药方。</t>
  </si>
  <si>
    <t>成就是只要正确完成其中 1 个支线就可以拿到。
如果弄错了会刷后续《良药难成》。</t>
  </si>
  <si>
    <t>扎卡里亚似乎遇见了一些烦心事…</t>
  </si>
  <si>
    <t>《良药难求》里步骤说错了的话才会接到，有 3 个支线：头疼 - 赤念果、肚子痛 - 枣椰、眼睛突然看不清 - 圣金虫</t>
  </si>
  <si>
    <t>感受到孩子们热切且急迫的视线…</t>
  </si>
  <si>
    <t>输了才有成就，故意跑慢点就行了。</t>
  </si>
  <si>
    <t>在与希尔米的赛跑中大意落败…</t>
  </si>
  <si>
    <t>阿如村的纳杰特似乎遇见了麻烦…</t>
  </si>
  <si>
    <t>3 个支线：① 解决赤鹫、② 回收货物、③ 打盗宝团</t>
  </si>
  <si>
    <t>内尔敏正在努力地照顾着那盆花…</t>
  </si>
  <si>
    <t>内尔敏似乎又在研究着什么东西…</t>
  </si>
  <si>
    <t>《沙中花》的 3 个支线都做过即可解锁该委托，做完后移除，下次接到需要重新做 3 次前置。</t>
  </si>
  <si>
    <t>见证内尔敏的故事。</t>
  </si>
  <si>
    <t>正常做完即可。</t>
  </si>
  <si>
    <t>阿如村的阿扎莱似乎正为货物问题而烦恼…</t>
  </si>
  <si>
    <t>2×2=4 个支线。香料：朱特 - 贵、拉玛 - 便宜／鱼干：贾汉吉尔 - 贵、布特罗斯 - 便宜
接到任务时决定是订香料还是鱼干，玩家选一个商家去看，阿扎莱会告诉你 ta 在哪里，但其实另一个商家你主动去找也可以。</t>
  </si>
  <si>
    <t>在「灰河」之中，你遇见了两位似乎正在做游戏的小孩…</t>
  </si>
  <si>
    <t>他们的童年×2 → 时光不等人 → 游城记（出成就） → 某一篇章 &amp; 好时光
白给级别成就，没有任何坑，1 轮就可以做完。游城记做完后解锁 2 个后续，后续顺序随机。</t>
  </si>
  <si>
    <t>和孩子们一同玩耍，并且见证他们的故事。</t>
  </si>
  <si>
    <t>在枫丹廷里，你又遇见了奥雷勒和韦吕，他们似乎又在玩着什么游戏…</t>
  </si>
  <si>
    <t>在枫丹廷里，你又遇见了奥雷勒，韦吕和洛薇，但他们这次似乎没有玩游戏…</t>
  </si>
  <si>
    <t>奥雷勒，韦吕和洛薇似乎又在玩什么游戏…</t>
  </si>
  <si>
    <t>韦吕和洛薇似乎又在玩什么游戏，但奥雷勒却不见踪影…</t>
  </si>
  <si>
    <t>艾尤恩正忧愁地吃着薯条…</t>
  </si>
  <si>
    <t>艾尤恩似乎换了个地方吃饭…</t>
  </si>
  <si>
    <t>艾尤恩正在咖啡店里唉声叹气…</t>
  </si>
  <si>
    <t>画家德皮耶里最近似乎很不开心…</t>
  </si>
  <si>
    <t>美学原理批判×2 → 实践创作批判 → 自我批判（出成就）
白给级别成就，没有任何坑，1 轮可以做出成就。《实践创作批判》里给骗骗花蜜或者去城里拿都可以（顺带一提这个是蒙德璃月后第一个强制后续）。</t>
  </si>
  <si>
    <t>聆听德皮耶里的「美学」理论。</t>
  </si>
  <si>
    <t>画家德皮耶里似乎又有了新灵感…</t>
  </si>
  <si>
    <t>画家德皮耶里似乎又遇见了什么麻烦…</t>
  </si>
  <si>
    <t>在沫芒宫里，利弗似乎正在为某事而苦恼…</t>
  </si>
  <si>
    <t>白给级别成就，不需要任何攻略，接到了就无脑做（不需要 SL 也没法 SL），每种各做一次即可，一轮即可完成</t>
  </si>
  <si>
    <t>见证枫丹廷内的些许琐事。</t>
  </si>
  <si>
    <t>诗黛小姐似乎遇见了麻烦…</t>
  </si>
  <si>
    <t>枫丹廷里的伊莎朵似乎遇见了什么麻烦…</t>
  </si>
  <si>
    <t>咖啡店的老板阿鲁埃正在忙碌…</t>
  </si>
  <si>
    <t>调制出一杯特别的咖啡。</t>
  </si>
  <si>
    <t>瑟米安似乎正在为某事而苦恼…</t>
  </si>
  <si>
    <t>女记者莉诺蕾娅似乎正在因为某事而烦恼…</t>
  </si>
  <si>
    <t>无成就，浅水区和深水区随便选。如果做了《另有他职》，开头的对话会有点变化。</t>
  </si>
  <si>
    <t>洛耶茨正在愉快地钓鱼…</t>
  </si>
  <si>
    <t>枫丹的潜水员伊维斯似乎正在忙碌…</t>
  </si>
  <si>
    <t>无成就，有多种分支。第一次做必定为 A。A 有 3 种分支和 2 个结局，B 则是 2+2，两者都有捡到首饰或者破烂的结局，其中 A 捡到破烂会说继续修衣服，B 则是休息一会儿。第一句话开头为 “贪得无厌的家伙…”，后续提到了算数人菲纳丹的为 A，“真是倒霉，我绝对不能再下水了”，下水碰到怪物的为 B。“唉…真是坏运气…”，后续剧情为首饰被拿走了，潜水服还没好的版本则 AB 都会出现</t>
  </si>
  <si>
    <t>整理着资料的沙尔梅似乎遇见了什么麻烦…</t>
  </si>
  <si>
    <t>沙尔梅似乎依然在资料院之中做着各类杂务…</t>
  </si>
  <si>
    <t>在枫丹科学院，你遇见了枫达开发组的成员安里，他似乎正在为某事而忙碌着…</t>
  </si>
  <si>
    <t>安里的研究工作似乎取得了一些进展，不知道他究竟做出了怎样的枫达…</t>
  </si>
  <si>
    <t>帮助安里研制三种新型的枫达，并且品尝一次「实验饮品」。</t>
  </si>
  <si>
    <t>橙色背景表示这个任务满足特定条件后可以被永久移除出委托池</t>
  </si>
  <si>
    <t>任务名的红字表示这个任务直接关系到成就获取（比如做完了就拿成就）</t>
  </si>
  <si>
    <t>粉色背景表示这个任务为后续，只有在前置任务中达成特定条件后才会接到</t>
  </si>
  <si>
    <t>蓝字表示这个委托是成就委托的前置任务</t>
  </si>
  <si>
    <t>本表只记录目前版本能接到的委托，已被移除的委托不收录。</t>
  </si>
  <si>
    <t>稻妻地区每日委托</t>
  </si>
  <si>
    <t>稻妻地区每日委托相关成就</t>
  </si>
  <si>
    <t>《万端珊瑚事件簿》</t>
  </si>
  <si>
    <t>《万端珊瑚事件簿·搜索工作》</t>
  </si>
  <si>
    <t>《万端珊瑚事件簿·合适的身份》</t>
  </si>
  <si>
    <t>《万端珊瑚事件簿·迷惑行动》</t>
  </si>
  <si>
    <t>《万端珊瑚事件簿·结案时刻》</t>
  </si>
  <si>
    <t>《万端珊瑚事件簿·收尾工作》</t>
  </si>
  <si>
    <t>饮食武士</t>
  </si>
  <si>
    <t>《全能美食队·吃饱的重要性》（世界任务）</t>
  </si>
  <si>
    <t>一次性答对 3 题即可</t>
  </si>
  <si>
    <t>摩拉无罪</t>
  </si>
  <si>
    <t>成就：双人餐行</t>
  </si>
  <si>
    <t>成就：武士饭</t>
  </si>
  <si>
    <t>《全能美食队·食材在哪呀？》</t>
  </si>
  <si>
    <t>《故事构思法》（世界任务）</t>
  </si>
  <si>
    <t>《必须精进的武艺》</t>
  </si>
  <si>
    <t>《洗刷耻辱的一战》（世界任务）</t>
  </si>
  <si>
    <t>《永不停歇的修炼》</t>
  </si>
  <si>
    <t>《猫之迹》</t>
  </si>
  <si>
    <t>合计 4</t>
  </si>
  <si>
    <t>《鱼之味》</t>
  </si>
  <si>
    <t>《鸣神寻踪》（世界任务）</t>
  </si>
  <si>
    <t>《绝对独特的美食》</t>
  </si>
  <si>
    <t>1、更新枫丹理论情况、单表</t>
  </si>
  <si>
    <t>1、更新枫丹 4.1 锄地池分布</t>
  </si>
  <si>
    <t>1、更新枫丹 4.1 每日委托</t>
  </si>
  <si>
    <t>1、4.1 版本新增了历练点系统，因此更新了基础解读的一些内容；
2、更新了《花开之时》的描述，主要是加了骗骗花的位置图；
3、在【委托补充说明】里，新增「家乡之味完结后汤雯在璃月的位置」、「宝贝计划分布图」
4、接下来准备把每日记录表独立出来，不知道要咕多久……</t>
  </si>
  <si>
    <t>1、更新了枫丹的理论情况，更正他们的童年的某一篇章与好时光的顺序问题（不分先后）</t>
  </si>
  <si>
    <t>1、把《加尔恰的赞歌》流程图 v5 改为了 v6.2 简化版</t>
  </si>
  <si>
    <t>1、更新《加尔恰的赞歌》v6.2 流程图，主要是回响的次数改到了 3 次而做的改动
2、取消了《诗歌交流》的粉色背景，不再当后续处理
3、在各地区分表内，使用复选框来代替原先的打钩
4、更新了【理论情况】：删除蒙德第五轮；一轮内随机次数的，按照多的次数算</t>
  </si>
  <si>
    <t>1、《且听下回分解》每轮次数下调到 3 次
2、更新了《总得喝一杯》、《审美力批判》、《他们的童年》、《水底的日子》的描述
3、强制后续里加入《审美力批判》
4、同步艾尤恩系列、审美力批判系列的红蓝字体颜色变动到各表格内</t>
  </si>
  <si>
    <t>修正《神明啊，回应我吧》的描述</t>
  </si>
  <si>
    <t>修正基础解读里关于跨轮四锄地的说法</t>
  </si>
  <si>
    <t>1、常见问题里新增“如何规划接下来去哪个地区做每日成就？”
2、完善了《售后服务》的说明，不拔完所有蘑菇就不会移除
3、新增枫丹的理论情况</t>
  </si>
  <si>
    <t>1、调整了《来自冬天的故事》的每轮次数为 3
2、调整了《审美力批判·美学原理批判》、《他们的童年》的每轮次数为 2
3、《万端珊瑚事件簿》的迷惑行动和搜索工作应该是没加，改回 1</t>
  </si>
  <si>
    <t>1、新增枫丹地区卡委托（尚未证实）
2、调整了《加尔恰的赞歌·某人的回响》、《来自冬天的故事》的每轮次数，均 +1</t>
  </si>
  <si>
    <t>1、新增 4.0 枫丹地区新增每日委托到【全 NPC 委托】
2、新增 4.0 版本枫丹地区锄地委托分布到【图】
3、新增【枫丹】单表
4、调整了《愿风带走思念》的每轮次数到 2 次</t>
  </si>
  <si>
    <t>1、修正【卡委托】里《酒庄大扫除之二》的条件，顺带更新 Speedrun 对应部分
2、凯亚邀约里能卡的委托新增《酒庄大扫除之二》</t>
  </si>
  <si>
    <t>在【FAQ】里加入了【本表所使用的一些“术语”解释】</t>
  </si>
  <si>
    <t>A1、重写了全能美食队相关的内容。
A2、添加了《洗刷耻辱的一战》的接取位置
A3、添加了《等量再交换！》可能有后续的提醒
A4、《冒险家安娜》彩蛋版本补充说明
A5、其他某些每日委托的描述细节优化
B1、将【FAQ】工作表重命名为【基础解读】
B2、将原【解答】重命名为【FAQ】，将原先的一些【FAQ】内容移动到新的【FAQ】中
B3、将【每日委托抽取机制】工作表重命名为【图】
B4、大幅更新了【卡委托】里世界任务、传说任务的案例，并添加了警告信息，并添加了“放着不做就不会解锁某些每日委托的任务”</t>
  </si>
  <si>
    <t>在 FAQ 里更新了 4 个问答。</t>
  </si>
  <si>
    <t>添加了《吞金和蓄财》的流程分析图</t>
  </si>
  <si>
    <t>修正一些小问题，添加了《全能美食队突破性思维》香菱的位置截图</t>
  </si>
  <si>
    <t>备注了 Task 40041/40042（冒险家安娜护送热气球）的区别</t>
  </si>
  <si>
    <t>女仆邀约在完成一次冒险家能力极限后也能把这个任务卡掉</t>
  </si>
  <si>
    <t>1、更新成长的烦恼的情况，从昨天起恢复正常可以被接到了
2、应急补给任务已重新加回蒙德委托池
3、新开【每日委托抽取机制】，添加【每日委托抽取流程图】、【前四国锄地委托分布图】</t>
  </si>
  <si>
    <t>1、加尔恰流程图新增 v6，v5 也保留了，哪个看得懂看哪个吧（v6 更准确）
2、全 NPC 委托里有些会移除但我没标记的，补了标记</t>
  </si>
  <si>
    <t>给加尔恰也做了个超链接指引，移动原先原工作表【加尔恰】的内容到【委托补充说明】内，加尔恰那个单独的工作表就删了</t>
  </si>
  <si>
    <t>把好兆头的逃课方法做了个超链接指引</t>
  </si>
  <si>
    <t>两个问题修正：
1、做完《绝对独特的美味》后汤雯的《家乡之味》就接不到了，不需要做雷神传说 2
2、《鸽子习惯一去不回》的自己送信分支还是可以进去的，我之前弄错了</t>
  </si>
  <si>
    <t>在委托表和地区分表、理论情况里去掉了蒙德每日《趁热食用》</t>
  </si>
  <si>
    <t>补充之前在地区分表里漏掉的每日成就，完善璃月分表里久久望故人的完成要求</t>
  </si>
  <si>
    <t>经测试发现，剑去之日 P2 其实随便怎么选都能进 P3，不用各选 2 遍
触不可及的恋人和艾琳强制后续由于权重为 0，配额改为 0</t>
  </si>
  <si>
    <t>1、基本确定在完成雷神传说 2 以后做《绝对独特的美味》后汤雯会回璃月，然后《家乡之味》就接不到了。轮次表内已更新，不过任务说明那边我会等我自己小号过了完整的一轮后，确定 100% 没问题再写上去
2、稍微完善了下卡委托</t>
  </si>
  <si>
    <t>1、强制后续的次数标记为 1，用蓝色高亮
2、明确了藏锋、遗落文物的强制后续机制
3、修正了部分地区每轮任务数量，璃月遗落文物需要第二轮才能做完</t>
  </si>
  <si>
    <t>补充部分委托的前置条件</t>
  </si>
  <si>
    <t>1、已确定，《成长的烦恼》在做完小《哎呀！海盗想长大！》后会移除
2、认为《不速之客》在与魈对话完后会移除（不与魈对话则不会移除）
3、完善《久久望故人》的前置条件</t>
  </si>
  <si>
    <t>更新【加尔恰】情况推测</t>
  </si>
  <si>
    <t>1、【待核实】里去掉了一些已确定的内容
2、新增【加尔恰】情况推测</t>
  </si>
  <si>
    <t>1、新增【待核实】
2、新增【解答】，摘录了 nga 谭友的提出的一些问题
3、新增【强制后续】
4、基本上重写了一遍 FAQ
5、【misc】内补完【已移除的每日委托】
6、新增反馈问卷</t>
  </si>
  <si>
    <t>3.6 版本更新后加尔恰情况有变，做了对应修改；更新了卡委托（抄作业）
更新 FAQ 描述
补充了剑去之日的前置条件</t>
  </si>
  <si>
    <t>修正璃月轮次天数计算、添加了遗落文物救人支线、久久望故人的做完后移除的说明</t>
  </si>
  <si>
    <t>Release.</t>
  </si>
  <si>
    <t>1、有什么不懂的看 FAQ</t>
  </si>
  <si>
    <t>2、如果你愿意记录每日委托，可以自己保存一份这个表格（不要申请编辑权限）然后
从委托表里寻找委托，复制到【每日记录】里，这样记录的速度还是挺快的</t>
  </si>
  <si>
    <t>3、各个地区表格中的“是否在任务池中”这一栏根据自己情况修改，因为有些任务(橙黄色背景)做完了就会永久移除</t>
  </si>
  <si>
    <t>蒙德地区每日委托</t>
  </si>
  <si>
    <t>蒙德地区每日委托相关成就</t>
  </si>
  <si>
    <t>《冒险家测验·作战方式》</t>
  </si>
  <si>
    <t>《冒险家测验·冒险诀窍》</t>
  </si>
  <si>
    <t>《提米，对不起！》</t>
  </si>
  <si>
    <t>《一个男孩的去信》</t>
  </si>
  <si>
    <t>《愿风带走思念》</t>
  </si>
  <si>
    <t>《诗歌交流》第一轮 1 次，后续轮次 3-4 次，具体原因分析见【强制后续】</t>
  </si>
  <si>
    <t>强制后续机制可以接到</t>
  </si>
  <si>
    <t>做完愿风后第五天强制刷恋人</t>
  </si>
  <si>
    <t>下列为曾经在游戏内实装过，但目前已被移除、无法接到的每日委托</t>
  </si>
  <si>
    <t>Task</t>
  </si>
  <si>
    <t>委托名</t>
  </si>
  <si>
    <t>委托描述</t>
  </si>
  <si>
    <t>趁热食用</t>
  </si>
  <si>
    <t>雪山下的营地中传来了美食的香气，厨师哈里斯却似乎正在为什么事而发愁…</t>
  </si>
  <si>
    <t>我在 2021-03-01 接到过，B 站最后一个视频记录为 2021-06-08
前置条件：完成世界任务《腐殖之牙》、《山中之物》、《低温预警》</t>
  </si>
  <si>
    <t>『天使的馈赠』酒馆生意一直很红火，但最近酒保查尔斯却有些发愁…</t>
  </si>
  <si>
    <t>原神开服后（2020.09.15）以后没见到有人刷到过这个任务（三测时期存在）
据推测，有一个目前没实装的成就《未曾设想的味道》是在这个委托中获得</t>
  </si>
  <si>
    <t>玛乔丽小姐似乎正因为货物不足而发愁…</t>
  </si>
  <si>
    <t>这个任务在 2020.09.15 - 2020.09.28 之间实装过，但后来没人见过了
据推测，有一个目前没实装的成就《善事有善报》是在这个委托中获得</t>
  </si>
  <si>
    <t>杰克正因为冒险故事而兴奋，想要找人帮他去实地搜索故事中怪物的踪迹…</t>
  </si>
  <si>
    <t>蒂玛乌斯的炼金指导</t>
  </si>
  <si>
    <t>蒂玛乌斯沉醉于炼金术的奥秘之中。他暗自期待着有没有人跟他一样，也被这古老而神秘的学问所吸引…</t>
  </si>
  <si>
    <t>诺拉想要去风神像上玩，但是葛瑞丝修女并不同意…</t>
  </si>
  <si>
    <t>对于那些从天而降的陨石，蒙德城冒险家协会的杰克似乎又有了一些新主意…</t>
  </si>
  <si>
    <t>陨石雨纷纷而落，清昼诗兴大发，说什么也要去陨石坠落之处吟诗…</t>
  </si>
  <si>
    <t>张顺的手头很是拮据，他正在想赚钱的法子…</t>
  </si>
  <si>
    <t>正式服最后一次能查到的记录是在 2020.09.29</t>
  </si>
  <si>
    <t>水手的秘宝</t>
  </si>
  <si>
    <t>（这三个怎么辨别我也不知道……）</t>
  </si>
  <si>
    <t>Credit：</t>
  </si>
  <si>
    <t>Discord: Adventurers' Guild</t>
  </si>
  <si>
    <t>Genshin Commissions Cycle tracking by alkasul#0707</t>
  </si>
  <si>
    <t>Commission blocking by Necrosyrtes</t>
  </si>
  <si>
    <t>NPC commission pool by Necrosyrtes</t>
  </si>
  <si>
    <r>
      <rPr>
        <rFont val="Microsoft YaHei"/>
        <sz val="20.0"/>
        <color rgb="FF000000"/>
        <b val="true"/>
      </rPr>
      <t xml:space="preserve">轮次机制基础介绍</t>
    </r>
    <phoneticPr fontId="1" type="noConversion"/>
  </si>
  <si>
    <r>
      <rPr>
        <rFont val="Microsoft YaHei"/>
        <sz val="12.0"/>
        <color rgb="FF00B050"/>
        <b val="true"/>
      </rPr>
      <t xml:space="preserve">2023.09.22 更新</t>
    </r>
    <phoneticPr fontId="1" type="noConversion"/>
  </si>
  <si>
    <r>
      <rPr>
        <rFont val="Microsoft YaHei"/>
        <sz val="14.0"/>
        <color rgb="FFFF0000"/>
        <b val="true"/>
      </rPr>
      <t xml:space="preserve">→  什么是轮次机制？</t>
    </r>
    <phoneticPr fontId="1" type="noConversion"/>
  </si>
  <si>
    <r>
      <rPr>
        <rFont val="Microsoft YaHei"/>
        <sz val="12.0"/>
        <color rgb="FF000000"/>
      </rPr>
      <t xml:space="preserve">我先用一种比较简单的方式来描述一下每日委托轮次机制，这种描述</t>
    </r>
    <r>
      <rPr>
        <rFont val="Microsoft YaHei"/>
        <sz val="12.0"/>
        <color rgb="FFFF9C99"/>
        <u val="single"/>
      </rPr>
      <t xml:space="preserve">不严谨</t>
    </r>
    <r>
      <rPr>
        <rFont val="Microsoft YaHei"/>
        <sz val="12.0"/>
        <color rgb="FF000000"/>
      </rPr>
      <t xml:space="preserve">，细节我会在后文里补充：
</t>
    </r>
    <r>
      <rPr>
        <rFont val="Microsoft YaHei"/>
        <sz val="12.0"/>
        <color rgb="FF00B0F0"/>
        <b val="true"/>
      </rPr>
      <t xml:space="preserve">大伟哥把</t>
    </r>
    <r>
      <rPr>
        <rFont val="Microsoft YaHei"/>
        <sz val="12.0"/>
        <color rgb="FFFF0000"/>
        <b val="true"/>
      </rPr>
      <t xml:space="preserve">所有</t>
    </r>
    <r>
      <rPr>
        <rFont val="Microsoft YaHei"/>
        <sz val="12.0"/>
        <color rgb="FF00B0F0"/>
        <b val="true"/>
      </rPr>
      <t xml:space="preserve">的蒙德的水果都放在一个蒙德水果盲盒内，每天给我一次机会让我从盲盒里摸一个水果并吃掉。我今天吃个苹果、明天吃个梨，每天这么吃就迟早能把这个盒子里的水果</t>
    </r>
    <r>
      <rPr>
        <rFont val="Microsoft YaHei"/>
        <sz val="12.0"/>
        <color rgb="FF00B050"/>
        <b val="true"/>
      </rPr>
      <t xml:space="preserve">全部吃完</t>
    </r>
    <r>
      <rPr>
        <rFont val="Microsoft YaHei"/>
        <sz val="12.0"/>
        <color rgb="FF00B0F0"/>
        <b val="true"/>
      </rPr>
      <t xml:space="preserve">。当我吃完了这个盒子里的全部水果以后，大伟哥就会开一个新的蒙德水果盲盒给我，我就又可以继续摸水果吃了。</t>
    </r>
    <r>
      <rPr>
        <rFont val="Microsoft YaHei"/>
        <sz val="12.0"/>
        <color rgb="FF000000"/>
      </rPr>
      <t xml:space="preserve">
大伟哥设了这么几个规矩：
1、</t>
    </r>
    <r>
      <rPr>
        <rFont val="Microsoft YaHei"/>
        <sz val="12.0"/>
        <color rgb="FF000000"/>
        <b val="true"/>
      </rPr>
      <t xml:space="preserve">不能挑食，必须把一个地区盲盒里的能拿出来的水果全部吃完，大伟哥才会给我发下一个这个地区的水果盒。</t>
    </r>
    <r>
      <rPr>
        <rFont val="Microsoft YaHei"/>
        <sz val="12.0"/>
        <color rgb="FF000000"/>
      </rPr>
      <t xml:space="preserve">比如说我今天在蒙德盲盒里摸到了一个莲雾，我已经拿到手里了，但我不想吃或者没吃完，第二天大伟哥就会把这个莲雾放回盲盒内，下次我还有可能在蒙德盲盒里摸到这个莲雾。
此外假设蒙德水果盒里只有一个橙子，我吃了还想吃，大伟哥就会说，你想吃下一个橙子，你就得先把当前盲盒里的水果全部吃完。
2、</t>
    </r>
    <r>
      <rPr>
        <rFont val="Microsoft YaHei"/>
        <sz val="12.0"/>
        <color rgb="FF000000"/>
        <b val="true"/>
      </rPr>
      <t xml:space="preserve">璃月盲盒里不会放入须弥的水果，每个地方的水果盒是独立互不影响的</t>
    </r>
    <r>
      <rPr>
        <rFont val="Microsoft YaHei"/>
        <sz val="12.0"/>
        <color rgb="FF000000"/>
      </rPr>
      <t xml:space="preserve">。我也可以选择今天吃璃月水果，明天吃稻妻水果，当我吃稻妻水果吃了几天以后又去打开璃月盲盒，里边的东西还是和我上次摸完时一样，不会被重置。
3、</t>
    </r>
    <r>
      <rPr>
        <rFont val="Microsoft YaHei"/>
        <sz val="12.0"/>
        <color rgb="FF000000"/>
        <b val="true"/>
      </rPr>
      <t xml:space="preserve">每个地区盲盒都是一样的，会把所有当地水果都放进去，且每次放的水果数量都是固定的</t>
    </r>
    <r>
      <rPr>
        <rFont val="Microsoft YaHei"/>
        <sz val="12.0"/>
        <color rgb="FF000000"/>
      </rPr>
      <t xml:space="preserve">。比如苹果放 3 个，榴莲放 1 个。大多数水果都是一个盲盒里 1 个，少数会放多个。
4、</t>
    </r>
    <r>
      <rPr>
        <rFont val="Microsoft YaHei"/>
        <sz val="12.0"/>
        <color rgb="FF000000"/>
        <b val="true"/>
      </rPr>
      <t xml:space="preserve">某些水果需要满足条件才能从盲盒里拿出来</t>
    </r>
    <r>
      <rPr>
        <rFont val="Microsoft YaHei"/>
        <sz val="12.0"/>
        <color rgb="FF000000"/>
      </rPr>
      <t xml:space="preserve">。比如大伟哥说，我必须先把白心火龙果摸出来，并且吃掉全部的籽，才能给我摸到红心火龙果的机会。如果我不吃白心火龙果，或者吃白心火龙果的时候没有把全部的籽吃掉，那么红心火龙果就会被锁在盲盒内，我拿不出来。
5、按照指定方式吃完水果，大伟哥会给额外奖励。比如吃橘子的时候，我第一次是剥开吃，第二次是榨汁吃，用了两种不同吃法，大伟哥就会给我额外奖励（成就）。</t>
    </r>
    <phoneticPr fontId="1" type="noConversion"/>
  </si>
  <si>
    <r>
      <rPr>
        <rFont val="Microsoft YaHei"/>
        <sz val="14.0"/>
        <color rgb="FF000000"/>
        <b val="true"/>
      </rPr>
      <t xml:space="preserve">→  轮次机制更详细的解读</t>
    </r>
    <phoneticPr fontId="1" type="noConversion"/>
  </si>
  <si>
    <r>
      <rPr>
        <rFont val="Microsoft YaHei"/>
        <sz val="12.0"/>
        <color theme="1" tint="0.0"/>
      </rPr>
      <t xml:space="preserve">这里我会用常规方式来描述轮次，有部分内容和上文有重复。
从 2.8 版本开始，原神的每日委托引入了“轮次机制”，这个机制可以说是每日委托的</t>
    </r>
    <r>
      <rPr>
        <rFont val="Microsoft YaHei"/>
        <sz val="12.0"/>
        <color rgb="FFFF0000"/>
        <b val="true"/>
      </rPr>
      <t xml:space="preserve">保底机制</t>
    </r>
    <r>
      <rPr>
        <rFont val="Microsoft YaHei"/>
        <sz val="12.0"/>
        <color theme="1" tint="0.0"/>
      </rPr>
      <t xml:space="preserve">，可以保证所有满足条件的每日委托玩家迟早都能刷到(并且这个迟早是多久还</t>
    </r>
    <r>
      <rPr>
        <rFont val="Microsoft YaHei"/>
        <sz val="12.0"/>
        <color rgb="FFFF0000"/>
      </rPr>
      <t xml:space="preserve">可以预测</t>
    </r>
    <r>
      <rPr>
        <rFont val="Microsoft YaHei"/>
        <sz val="12.0"/>
        <color theme="1" tint="0.0"/>
      </rPr>
      <t xml:space="preserve">)，这大幅降低了每日委托相关成就的获取难度。
</t>
    </r>
    <r>
      <rPr>
        <rFont val="Microsoft YaHei"/>
        <sz val="12.0"/>
        <color theme="1" tint="0.0"/>
        <b val="true"/>
      </rPr>
      <t xml:space="preserve">1、只有 NPC 类每日委托参与轮次机制。</t>
    </r>
    <r>
      <rPr>
        <rFont val="Microsoft YaHei"/>
        <sz val="12.0"/>
        <color theme="1" tint="0.0"/>
      </rPr>
      <t xml:space="preserve">
在任务流程中和 NPC 有对话的委托被归类为 NPC 委托，只有这类委托参与轮次机制。无 NPC 参与的委托，在本文中被称为锄地委托，包括但不限于（临危受命、邪恶的扩张、攀高危险、固若金汤、安全运输法则、游光示现、喂出来、菇测高度）等都算锄地委托。
方便起见，下文中的委托在没有特别说明的情况下，均指 NPC 委托。
</t>
    </r>
    <r>
      <rPr>
        <rFont val="Microsoft YaHei"/>
        <sz val="12.0"/>
        <color theme="1" tint="0.0"/>
        <b val="true"/>
      </rPr>
      <t xml:space="preserve">2、一个地区所有的每日委托组成了这个地区的每日委托任务池，任务池里满足条件的每个任务按照一定的配额组合，形成了轮次。</t>
    </r>
    <r>
      <rPr>
        <rFont val="Microsoft YaHei"/>
        <sz val="12.0"/>
        <color theme="1" tint="0.0"/>
      </rPr>
      <t xml:space="preserve">
比如《说到做到》在蒙德的配额是 3，1 轮里可以完成 3 次；而《愿风带走思念》的配额是 1，1 轮 1 次。
</t>
    </r>
    <r>
      <rPr>
        <rFont val="Microsoft YaHei"/>
        <sz val="12.0"/>
        <color theme="1" tint="0.0"/>
        <b val="true"/>
      </rPr>
      <t xml:space="preserve">3、每个委托都有至少为 1 的配额，但由于很多委托有前置任务要求，没满足解锁条件的委托在实际游戏中是接不到的。</t>
    </r>
    <r>
      <rPr>
        <rFont val="Microsoft YaHei"/>
        <sz val="12.0"/>
        <color theme="1" tint="0.0"/>
      </rPr>
      <t xml:space="preserve">
这类接不到的委托在轮次末尾也还是接不到，轮次结束时会跳过这些接不到的委托进入下一轮。
比如说《一个男孩的去信》的配额是 1 轮 1 次，我在后边表格的“理论每轮任务次数” 写的就是 1，但解锁条件是在《鸽子习惯一去不回》中捡到信，没捡到信的话这个委托在实际一轮里就接不到，实际次数为 0.
</t>
    </r>
    <r>
      <rPr>
        <rFont val="Microsoft YaHei"/>
        <sz val="12.0"/>
        <color theme="1" tint="0.0"/>
        <b val="true"/>
      </rPr>
      <t xml:space="preserve">4、每日委托的抽取是不放回抽取，委托池里的委托做一个少一个。</t>
    </r>
    <r>
      <rPr>
        <rFont val="Microsoft YaHei"/>
        <sz val="12.0"/>
        <color theme="1" tint="0.0"/>
      </rPr>
      <t xml:space="preserve">
所以，即便接接到了《紧急修理》、《无底之胃》、《稻妻时尚入门》、《凝成泥土的它用》这样的无成就委托，也是在做成就的道路上向前迈了一步，因为今天你做了这个任务，那这一轮里剩下的任务又少了一个，离刷到有成就的委托就更近了一步。
</t>
    </r>
    <r>
      <rPr>
        <rFont val="Microsoft YaHei"/>
        <sz val="12.0"/>
        <color theme="1" tint="0.0"/>
        <b val="true"/>
      </rPr>
      <t xml:space="preserve">5、</t>
    </r>
    <r>
      <rPr>
        <rFont val="Microsoft YaHei"/>
        <sz val="12.0"/>
        <color rgb="FFFF0000"/>
        <b val="true"/>
      </rPr>
      <t xml:space="preserve">必须要把一个轮次内的全部委托全部做完，才能开启下一个轮次。</t>
    </r>
    <r>
      <rPr>
        <rFont val="Microsoft YaHei"/>
        <sz val="12.0"/>
        <color theme="1" tint="0.0"/>
      </rPr>
      <t xml:space="preserve">
</t>
    </r>
    <r>
      <rPr>
        <rFont val="Microsoft YaHei"/>
        <sz val="12.0"/>
        <color theme="1" tint="0.0"/>
        <b val="true"/>
      </rPr>
      <t xml:space="preserve">6、</t>
    </r>
    <r>
      <rPr>
        <rFont val="Microsoft YaHei"/>
        <sz val="12.0"/>
        <color rgb="FFFF0000"/>
        <b val="true"/>
      </rPr>
      <t xml:space="preserve">如果你不完成某个委托，那个委托就会在一个轮次内重新刷，直到你完成它为止。</t>
    </r>
    <r>
      <rPr>
        <rFont val="Microsoft YaHei"/>
        <sz val="12.0"/>
        <color theme="1" tint="0.0"/>
      </rPr>
      <t xml:space="preserve">
打个比方，你很讨厌在蒙德的至东商人查耶维奇，觉得这厮嘴臭不想理他，碰到他的委托《说到做到》你选择不做；与此同时你的《惊喜大礼》处在第二轮。
这在以前没什么关系，但现在有了轮次，你如果不做查耶维奇的委托，你在蒙德还会断断续续地接到他的委托，到轮次的末尾其他任务都做完的时候，你会发现每天都是他，连续 2 个礼拜都是他，并且不做他的委托，《惊喜大礼》的后续你也别想接到了，因为不做完他的委托你无法进入下一轮。
但这个机制在成就党看来是利大于弊的，因为</t>
    </r>
    <r>
      <rPr>
        <rFont val="Microsoft YaHei"/>
        <sz val="12.0"/>
        <color rgb="FF00B050"/>
        <b val="true"/>
      </rPr>
      <t xml:space="preserve">可以利用这个机制来刷新委托的分支</t>
    </r>
    <r>
      <rPr>
        <rFont val="Microsoft YaHei"/>
        <sz val="12.0"/>
        <color theme="1" tint="0.0"/>
      </rPr>
      <t xml:space="preserve">。比如《宝贝计划》的成就要找 3 个特殊道具，如果你碰到了不想要的支线（比如没有特殊道具，或者之前已经拿过了这次的道具）时，可以选择不去找 NPC 交任务，这样就不算完成完成，本轮次内还会重新刷这个任务，这就有可能会刷到你想要的支线。
</t>
    </r>
    <r>
      <rPr>
        <rFont val="Microsoft YaHei"/>
        <sz val="12.0"/>
        <color theme="1" tint="0.0"/>
        <b val="true"/>
      </rPr>
      <t xml:space="preserve">7、轮次是各地区独立的，互不影响。</t>
    </r>
    <r>
      <rPr>
        <rFont val="Microsoft YaHei"/>
        <sz val="12.0"/>
        <color theme="1" tint="0.0"/>
      </rPr>
      <t xml:space="preserve">
假设你从蒙德切换到璃月再切回蒙德，轮次进度会保留。每日委托选随机的情况下同理，各个地区单独计算轮次，互不影响。
</t>
    </r>
    <r>
      <rPr>
        <rFont val="Microsoft YaHei"/>
        <sz val="12.0"/>
        <color theme="1" tint="0.0"/>
        <b val="true"/>
      </rPr>
      <t xml:space="preserve">8、委托池、轮次的变化会实时影响当前轮次。</t>
    </r>
    <r>
      <rPr>
        <rFont val="Microsoft YaHei"/>
        <sz val="12.0"/>
        <color theme="1" tint="0.0"/>
      </rPr>
      <t xml:space="preserve">
例如一个玩家在 3.0 版本的时候处在须弥的第一轮尚未结束，等 3.1 版本更新后他来到阿如村，委托池里新加入了几个新的委托，他就可以直接在第一轮里接到这些委托，不用等第二轮。
在 3.6 版本，加尔恰系列的委托的每轮配额上调了，所以还没进入新一轮的玩家可以在当前轮次接到更多的加尔恰。
类似地，默认没解锁的委托，你达成前置条件解锁以后，这个任务在当前轮次就可以直接接到，这也是为什么小蒙出海、冒险家安娜一轮就能做完的原因。
此外，如果米哈游时把一个委托禁用掉或者说移除出委托池，那么哪怕这个轮次里还没有做过这个委托的玩家，也就无法接到这个委托了。</t>
    </r>
    <phoneticPr fontId="1" type="noConversion"/>
  </si>
  <si>
    <r>
      <rPr>
        <rFont val="Microsoft YaHei"/>
        <sz val="14.0"/>
        <color rgb="FF000000"/>
        <b val="true"/>
      </rPr>
      <t xml:space="preserve">→  我每日委托接到了但故意不做的话，那我原石等奖励咋办？</t>
    </r>
    <phoneticPr fontId="1" type="noConversion"/>
  </si>
  <si>
    <r>
      <rPr>
        <rFont val="Microsoft YaHei"/>
        <sz val="12.0"/>
        <color rgb="FF2972F4"/>
      </rPr>
      <t xml:space="preserve">可以用历练点解决，或者联机去其他人的世界做每日委托来完成。</t>
    </r>
    <r>
      <rPr>
        <rFont val="Microsoft YaHei"/>
        <sz val="12.0"/>
        <color rgb="FF000000"/>
      </rPr>
      <t xml:space="preserve">
注：每天只能领取 4 次每日委托的奖励。每日委托奖励拿完后，如果还有每日委托没做，也是可以做的，只是没有每日委托的奖励罢了。
顺带一提，一个 NPC 委托的奖励分为两个部分，第一个是每日委托系统的奖励，这部分奖励每天只发前四个完成的，第五个开始就没了；第二个是委托本身的奖励，即便这个委托是当天第四个以后完成的，这部分奖励也会有。比如完美完成查耶维奇的委托，会额外给你 5000 摩拉。不过第二部分的奖励不是每个委托都有，只有部分 NPC 会给。</t>
    </r>
    <phoneticPr fontId="1" type="noConversion"/>
  </si>
  <si>
    <r>
      <rPr>
        <rFont val="Microsoft YaHei"/>
        <sz val="14.0"/>
        <color rgb="FF000000"/>
        <b val="true"/>
      </rPr>
      <t xml:space="preserve">→  我去别人世界做 NPC 委托，能给我积累成就或者轮次进度吗？</t>
    </r>
    <phoneticPr fontId="1" type="noConversion"/>
  </si>
  <si>
    <r>
      <rPr>
        <rFont val="Microsoft YaHei"/>
        <sz val="14.0"/>
        <color rgb="FF000000"/>
        <b val="true"/>
      </rPr>
      <t xml:space="preserve">→  我联机做每日或者用历练点拿满了当天的 4 次每日奖励，再回我自己世界做有成就的委托，还能拿到成就吗？</t>
    </r>
    <phoneticPr fontId="1" type="noConversion"/>
  </si>
  <si>
    <r>
      <rPr>
        <rFont val="Microsoft YaHei"/>
        <sz val="14.0"/>
        <color rgb="FF000000"/>
        <b val="true"/>
      </rPr>
      <t xml:space="preserve">→  我接到的 4 个委托全是锄地的，或者我接到了 NPC 委托但没做，这在轮次里算什么情况？</t>
    </r>
    <phoneticPr fontId="1" type="noConversion"/>
  </si>
  <si>
    <r>
      <rPr>
        <rFont val="Microsoft YaHei"/>
        <sz val="14.0"/>
        <color rgb="FF000000"/>
        <b val="true"/>
      </rPr>
      <t xml:space="preserve">→  为什么有些每日委托我接不到？每日委托怎么“卡”掉？</t>
    </r>
    <phoneticPr fontId="1" type="noConversion"/>
  </si>
  <si>
    <r>
      <rPr>
        <rFont val="Microsoft YaHei"/>
        <sz val="12.0"/>
        <color rgb="FF000000"/>
      </rPr>
      <t xml:space="preserve">如果某个每日委托无法被接取，存在以下几种可能性：
1、不满足这个每日委托的接取条件
接取条件可以分为解锁和禁用两种，通过检查一些变量来判断。
比如璃月每日委托《剑去之日》的解锁条件之一是完成稻妻世界任务《广海的守望》，没完成前置任务的就接不到某些每日委托。
此外《剑去之日》的接取条件里还要求你此前没有完成《剑去之日》的成就，如果你做完了也不会再刷。
有相当多的每日委托都有前置解锁要求，值得一提的前置要求我会在【全 NPC 委托】里写出来。
对于做完后会触发变量变化，使得自身原先被满足的解锁条件不再满足的（即禁用）的任务，我在后边的表格里会用橙色背景在 TaskID 那里做高亮标注，移除的条件也会在任务说明里写出来。
2、发生了 NPC 或任务地点的冲突
众所周知，如果多个任务涉及到同一个 NPC 或者同一个任务地点，可能会产生冲突，其中一个任务你就没法做。比如世界任务《台上台下》没做完就接不到《且听下回分解》。这类情况不可能全都整理出来，我只能说没有什么特殊原因的话任务最好全部清掉，不然有任务接不到也很难搞清楚是为什么。
然而，这一点也可以被我们反向利用。比如我们激活五郎邀约的开头部分就可以把翔太“挤掉”，这样我们就不会接到《神明啊，回应我吧》系列任务了。
关于哪些委托可以被卡掉，详见</t>
    </r>
    <r>
      <rPr>
        <rFont val="Microsoft YaHei"/>
        <sz val="12.0"/>
        <color rgb="FFD58EFF"/>
      </rPr>
      <t xml:space="preserve">【卡委托】</t>
    </r>
    <r>
      <rPr>
        <rFont val="Microsoft YaHei"/>
        <sz val="12.0"/>
        <color rgb="FF000000"/>
      </rPr>
      <t xml:space="preserve">表。</t>
    </r>
    <phoneticPr fontId="1" type="noConversion"/>
  </si>
  <si>
    <r>
      <rPr>
        <rFont val="Microsoft YaHei"/>
        <sz val="14.0"/>
        <color rgb="FF000000"/>
        <b val="true"/>
      </rPr>
      <t xml:space="preserve">→  我多久能做完一个轮次？</t>
    </r>
    <phoneticPr fontId="1" type="noConversion"/>
  </si>
  <si>
    <r>
      <rPr>
        <rFont val="Microsoft YaHei"/>
        <sz val="12.0"/>
        <color rgb="FF000000"/>
      </rPr>
      <t xml:space="preserve">可以参考</t>
    </r>
    <r>
      <rPr>
        <rFont val="Microsoft YaHei"/>
        <sz val="12.0"/>
        <color rgb="FFD58EFF"/>
      </rPr>
      <t xml:space="preserve">【理论情况】</t>
    </r>
    <r>
      <rPr>
        <rFont val="Microsoft YaHei"/>
        <sz val="12.0"/>
        <color rgb="FF000000"/>
      </rPr>
      <t xml:space="preserve">这一表格来查看各地区的各个轮次的委托情况。
蒙德地区极少出现 4 锄地的情况，一般只会在每一轮的末尾出现 1 次，或者说在两个轮次的交界出现。
另外几个地区，从收集到的数据来看，出现四锄地的概率为 20% 左右，由此可以推测在须弥做完第四轮要 32÷(1-20%)=40 天左右。这是不考虑跳过的情况，如果有些委托你故意放着不做，或者你锄地天数更多，那耗时会更长。
另外，由于强制后续有较高概率触发多个 NPC 委托，即一天同时接到两个甚至三个 NPC 委托，这种时候一天就可以给轮次积累多个进度。不过需要指出的是，强制后续不是百分百会出现多委托。</t>
    </r>
    <phoneticPr fontId="1" type="noConversion"/>
  </si>
  <si>
    <r>
      <rPr>
        <rFont val="Microsoft YaHei"/>
        <sz val="14.0"/>
        <color rgb="FF000000"/>
        <b val="true"/>
      </rPr>
      <t xml:space="preserve">→  每日委托、成就如何“逃课”？</t>
    </r>
    <phoneticPr fontId="1" type="noConversion"/>
  </si>
  <si>
    <r>
      <rPr>
        <rFont val="Microsoft YaHei"/>
        <sz val="12.0"/>
        <color rgb="FF000000"/>
      </rPr>
      <t xml:space="preserve">每个可以逃课的委托的逃课方法都不太一样，具体方法在</t>
    </r>
    <r>
      <rPr>
        <rFont val="Microsoft YaHei"/>
        <sz val="12.0"/>
        <color rgb="FFD58EFF"/>
      </rPr>
      <t xml:space="preserve">【全 NPC 委托】</t>
    </r>
    <r>
      <rPr>
        <rFont val="Microsoft YaHei"/>
        <sz val="12.0"/>
        <color rgb="FF000000"/>
      </rPr>
      <t xml:space="preserve">表的任务描述或成就描述里有写。
不过总的来说，技巧主要就是两个办法：一是通过断网或者强行退游戏后重新登录，来刷新分支、选项；二是通过不做这个任务，等本轮次内重新刷新来刷到自己想要的分支。</t>
    </r>
    <phoneticPr fontId="1" type="noConversion"/>
  </si>
  <si>
    <r>
      <rPr>
        <rFont val="Microsoft YaHei"/>
        <sz val="14.0"/>
        <color rgb="FF000000"/>
        <b val="true"/>
      </rPr>
      <t xml:space="preserve">→  我想尽快拿完所有每日委托的成就，有哪些建议？</t>
    </r>
    <phoneticPr fontId="1" type="noConversion"/>
  </si>
  <si>
    <r>
      <rPr>
        <rFont val="Microsoft YaHei"/>
        <sz val="12.0"/>
        <color theme="1" tint="0.0"/>
        <b val="true"/>
      </rPr>
      <t xml:space="preserve">1、如果你现在还没有开始记录自己的每日委托，那么就从今天起开始记录。</t>
    </r>
    <r>
      <rPr>
        <rFont val="Microsoft YaHei"/>
        <sz val="12.0"/>
        <color theme="1" tint="0.0"/>
      </rPr>
      <t xml:space="preserve">
种一棵树最好的时间是十年前，其次是现在。虽然从今天开始记录，你的当前轮次数据是不完整的，但这样可以得到之后的轮次数据，并且即便没有一些数据也可以根据一些任务的重复情况来判断是否进入了下一轮。此外，对于有分支的委托，你应该还要记录今天接到的、做的是哪一个版本。
</t>
    </r>
    <r>
      <rPr>
        <rFont val="Microsoft YaHei"/>
        <sz val="12.0"/>
        <color theme="1" tint="0.0"/>
        <b val="true"/>
      </rPr>
      <t xml:space="preserve">2、如果你有某些任务还没做，做之前可以先了解一下这个任务能不能帮你少掉一些 NPC 委托。</t>
    </r>
    <r>
      <rPr>
        <rFont val="Microsoft YaHei"/>
        <sz val="12.0"/>
        <color theme="1" tint="0.0"/>
      </rPr>
      <t xml:space="preserve">
除了邀约事件以外的任务都是一次性的，对于一个任务全做完了的人来说他只能利用邀约事件去卡委托，但是对于一个新的账号，他还可以利用一次性的传说任务、世界任务来帮助卡委托，比如你不做完《寝子是只猫》系列任务的话，你稻妻每轮就会少 7 个任务，做完稻妻成就至少比其他人快 1 个月。
</t>
    </r>
    <r>
      <rPr>
        <rFont val="Microsoft YaHei"/>
        <sz val="12.0"/>
        <color theme="1" tint="0.0"/>
        <b val="true"/>
      </rPr>
      <t xml:space="preserve">3、优先补单个轮次就可以完成的成就。</t>
    </r>
    <r>
      <rPr>
        <rFont val="Microsoft YaHei"/>
        <sz val="12.0"/>
        <color theme="1" tint="0.0"/>
      </rPr>
      <t xml:space="preserve">
比如璃月几乎所有成就都可以在第一轮就完成，那就先把璃月成就拿完（但不要结束璃月的第一轮）；另外三个国家也有很多成就能在 1 轮内拿完，剩下的大多也能在 3 轮内拿完。
只有蒙德的愿风带走思念、稻妻的万端珊瑚事件簿系列、须弥的加尔恰系列需要 5 轮及以上，这一类建议优先级降到最低。
</t>
    </r>
    <r>
      <rPr>
        <rFont val="Microsoft YaHei"/>
        <sz val="12.0"/>
        <color theme="1" tint="0.0"/>
        <b val="true"/>
      </rPr>
      <t xml:space="preserve">4、不要死磕需要需要很多轮的任务，除非你只剩下这些没完成了。</t>
    </r>
    <r>
      <rPr>
        <rFont val="Microsoft YaHei"/>
        <sz val="12.0"/>
        <color theme="1" tint="0.0"/>
      </rPr>
      <t xml:space="preserve">
如果你每个地区都在一个轮次的末尾，当未来版本更新加了新的委托以后，你就可以直接在当前轮次很快接到新委托。已知璃月、蒙德分别有翘英庄、荆夫港没开放，这些地方大概率会有新的每日成就，所以先不要做完；稻妻和须弥可能未来也会加。
死磕加尔恰或愿风的前提条件应该是，除了这两个以外的所有每日委托成就你已经全部拿完了。
就我自己而言，我目前会先把璃月的成就做完，保证璃月轮次没结束的情况下去蒙德（如果你做了轮次统计发现某个成就委托运气很不好，偏偏在轮次的最后一天，这个时候做不做这个委托见仁见智，我会选择不做），把蒙德做到只剩下愿风，然后我就尽量把每个地区都控制在只剩下 1-2 个委托没做的情况（看米哈游何时加入新委托）。估计等我做到那个程度，枫丹也开放了，就去枫丹了。
在枫丹版本，我会选择故意先放着一些世界任务、传说任务不做，以此卡掉一些委托，来使得轮次的循环速度最大化。</t>
    </r>
    <phoneticPr fontId="1" type="noConversion"/>
  </si>
  <si>
    <r>
      <rPr>
        <rFont val="Microsoft YaHei"/>
        <sz val="14.0"/>
        <color rgb="FF000000"/>
        <b val="true"/>
      </rPr>
      <t xml:space="preserve">→  每日委托的抽取机制、流程推测</t>
    </r>
    <phoneticPr fontId="1" type="noConversion"/>
  </si>
  <si>
    <r>
      <rPr>
        <rFont val="Microsoft YaHei"/>
        <sz val="14.0"/>
        <color rgb="FFFF0000"/>
        <b val="true"/>
      </rPr>
      <t xml:space="preserve">→  如何判断跨轮四锄地？（2023.08.29 更新）</t>
    </r>
    <phoneticPr fontId="1" type="noConversion"/>
  </si>
  <si>
    <r>
      <rPr>
        <rFont val="Microsoft YaHei"/>
        <sz val="12.0"/>
        <color rgb="FF2972F4"/>
        <b val="true"/>
        <u val="single"/>
      </rPr>
      <t xml:space="preserve">池子分布图见【图】中的锄地委托分布一览。</t>
    </r>
    <r>
      <rPr>
        <rFont val="Microsoft YaHei"/>
        <sz val="12.0"/>
        <color rgb="FF175CEB"/>
      </rPr>
      <t xml:space="preserve">
</t>
    </r>
    <r>
      <rPr>
        <rFont val="Microsoft YaHei"/>
        <sz val="12.0"/>
        <color rgb="FF000000"/>
      </rPr>
      <t xml:space="preserve">当 4 个锄地任务里有 2 个来自同一个池子时则认为当天是跨轮锄地。重复池子是跨轮的充分不必要条件，即重复必然跨轮，但跨轮不一定重复（蒙德以外的地区为 75% 概率重复，蒙德为 100%）。</t>
    </r>
    <r>
      <rPr>
        <rFont val="Microsoft YaHei"/>
        <sz val="12.0"/>
        <color rgb="FF175CEB"/>
      </rPr>
      <t xml:space="preserve">
</t>
    </r>
    <r>
      <rPr>
        <rFont val="Microsoft YaHei"/>
        <sz val="12.0"/>
        <color rgb="FF000000"/>
      </rPr>
      <t xml:space="preserve">有时候跨轮会有不止一天的重复，也是正常现象，我目前的解释就是前后刚好没有抽到 NPC 委托（即普通的四锄地）。</t>
    </r>
    <r>
      <rPr>
        <rFont val="Microsoft YaHei"/>
        <sz val="12.0"/>
        <color rgb="FF175CEB"/>
      </rPr>
      <t xml:space="preserve">
</t>
    </r>
    <r>
      <rPr>
        <rFont val="Microsoft YaHei"/>
        <sz val="12.0"/>
        <color rgb="FF000000"/>
      </rPr>
      <t xml:space="preserve">另外其实有极少数案例会出现没跨轮但是重复池子，目前仅收集到 3 例，原因未知。总体上这个判断方法我觉得还是问题不大的。</t>
    </r>
    <phoneticPr fontId="1" type="noConversion"/>
  </si>
  <si>
    <r>
      <rPr>
        <rFont val="Microsoft YaHei"/>
        <sz val="14.0"/>
        <color rgb="FFFF0000"/>
        <b val="true"/>
      </rPr>
      <t xml:space="preserve">→  轮次的分界在哪里？（2023.07.24 更新）</t>
    </r>
    <phoneticPr fontId="1" type="noConversion"/>
  </si>
  <si>
    <r>
      <rPr>
        <rFont val="Microsoft YaHei"/>
        <sz val="14.0"/>
        <color rgb="FF000000"/>
        <b val="true"/>
      </rPr>
      <t xml:space="preserve">→  补充</t>
    </r>
    <phoneticPr fontId="1" type="noConversion"/>
  </si>
  <si>
    <r>
      <rPr>
        <rFont val="Microsoft YaHei"/>
        <sz val="14.0"/>
        <color rgb="FF000000"/>
        <b val="true"/>
      </rPr>
      <t xml:space="preserve">→  To be continued...</t>
    </r>
    <phoneticPr fontId="1" type="noConversion"/>
  </si>
  <si>
    <r>
      <rPr>
        <rFont val="Microsoft YaHei"/>
        <sz val="20.0"/>
        <color rgb="FF000000"/>
        <b val="true"/>
      </rPr>
      <t xml:space="preserve">每日委托抽取流程推测</t>
    </r>
    <phoneticPr fontId="1" type="noConversion"/>
  </si>
  <si>
    <r>
      <rPr>
        <rFont val="Microsoft YaHei"/>
        <sz val="20.0"/>
        <color rgb="FFFFFFFF"/>
        <b val="true"/>
      </rPr>
      <t xml:space="preserve">本表所使用的一些“术语”解释 </t>
    </r>
    <r>
      <rPr>
        <rFont val="Microsoft YaHei"/>
        <sz val="12.0"/>
        <color rgb="FFFFFFFF"/>
        <b val="true"/>
      </rPr>
      <t xml:space="preserve">(FAQ 在下边)</t>
    </r>
    <phoneticPr fontId="1" type="noConversion"/>
  </si>
  <si>
    <r>
      <rPr>
        <rFont val="Microsoft YaHei"/>
        <sz val="12.0"/>
        <color rgb="FF00B050"/>
        <b val="true"/>
      </rPr>
      <t xml:space="preserve">2023.08.04 更新</t>
    </r>
    <phoneticPr fontId="1" type="noConversion"/>
  </si>
  <si>
    <r>
      <rPr>
        <rFont val="Microsoft YaHei"/>
        <sz val="14.0"/>
        <color rgb="FF000000"/>
        <b val="true"/>
      </rPr>
      <t xml:space="preserve">什么是【</t>
    </r>
    <r>
      <rPr>
        <rFont val="Microsoft YaHei"/>
        <sz val="14.0"/>
        <color rgb="FFFF0000"/>
        <b val="true"/>
      </rPr>
      <t xml:space="preserve">断网 SL</t>
    </r>
    <r>
      <rPr>
        <rFont val="Microsoft YaHei"/>
        <sz val="14.0"/>
        <color rgb="FF000000"/>
        <b val="true"/>
      </rPr>
      <t xml:space="preserve">】？</t>
    </r>
    <phoneticPr fontId="1" type="noConversion"/>
  </si>
  <si>
    <r>
      <rPr>
        <rFont val="Microsoft YaHei"/>
        <sz val="14.0"/>
        <color rgb="FF000000"/>
        <b val="true"/>
      </rPr>
      <t xml:space="preserve">什么是【</t>
    </r>
    <r>
      <rPr>
        <rFont val="Microsoft YaHei"/>
        <sz val="14.0"/>
        <color rgb="FFFF0000"/>
        <b val="true"/>
      </rPr>
      <t xml:space="preserve">跳过等重刷</t>
    </r>
    <r>
      <rPr>
        <rFont val="Microsoft YaHei"/>
        <sz val="14.0"/>
        <color rgb="FF000000"/>
        <b val="true"/>
      </rPr>
      <t xml:space="preserve">】？</t>
    </r>
    <phoneticPr fontId="1" type="noConversion"/>
  </si>
  <si>
    <r>
      <rPr>
        <rFont val="Microsoft YaHei"/>
        <sz val="14.0"/>
        <color rgb="FF000000"/>
        <b val="true"/>
      </rPr>
      <t xml:space="preserve">【断网 SL】【跳过等重刷】的区别是什么？</t>
    </r>
    <phoneticPr fontId="1" type="noConversion"/>
  </si>
  <si>
    <r>
      <rPr>
        <rFont val="Microsoft YaHei"/>
        <sz val="14.0"/>
        <color rgb="FFFF0000"/>
        <b val="true"/>
      </rPr>
      <t xml:space="preserve">任务版本</t>
    </r>
    <r>
      <rPr>
        <rFont val="Microsoft YaHei"/>
        <sz val="14.0"/>
        <color rgb="FF000000"/>
        <b val="true"/>
      </rPr>
      <t xml:space="preserve">与</t>
    </r>
    <r>
      <rPr>
        <rFont val="Microsoft YaHei"/>
        <sz val="14.0"/>
        <color rgb="FFFF0000"/>
        <b val="true"/>
      </rPr>
      <t xml:space="preserve">任务分支</t>
    </r>
    <r>
      <rPr>
        <rFont val="Microsoft YaHei"/>
        <sz val="14.0"/>
        <color rgb="FF000000"/>
        <b val="true"/>
      </rPr>
      <t xml:space="preserve">的区别</t>
    </r>
    <phoneticPr fontId="1" type="noConversion"/>
  </si>
  <si>
    <r>
      <rPr>
        <rFont val="Microsoft YaHei"/>
        <sz val="14.0"/>
        <color rgb="FF000000"/>
        <b val="true"/>
      </rPr>
      <t xml:space="preserve">任务解锁、任务移除、移除自身；任务接取的底层逻辑</t>
    </r>
    <phoneticPr fontId="1" type="noConversion"/>
  </si>
  <si>
    <r>
      <rPr>
        <rFont val="Microsoft YaHei"/>
        <sz val="20.0"/>
        <color rgb="FF000000"/>
        <b val="true"/>
      </rPr>
      <t xml:space="preserve">常见问题解答</t>
    </r>
    <phoneticPr fontId="1" type="noConversion"/>
  </si>
  <si>
    <r>
      <rPr>
        <rFont val="Microsoft YaHei"/>
        <sz val="12.0"/>
        <color rgb="FF00B050"/>
        <b val="true"/>
      </rPr>
      <t xml:space="preserve">2023.08.26 更新</t>
    </r>
    <phoneticPr fontId="1" type="noConversion"/>
  </si>
  <si>
    <r>
      <rPr>
        <rFont val="Microsoft YaHei"/>
        <sz val="14.0"/>
        <color rgb="FFFF0000"/>
        <b val="true"/>
      </rPr>
      <t xml:space="preserve">→  如何规划接下来去哪个地区做每日成就？（2023.08.26 更新）</t>
    </r>
    <phoneticPr fontId="1" type="noConversion"/>
  </si>
  <si>
    <r>
      <rPr>
        <rFont val="Microsoft YaHei"/>
        <sz val="14.0"/>
        <color rgb="FF000000"/>
        <b val="true"/>
      </rPr>
      <t xml:space="preserve">→  我每日委托偏好地区设为须弥，但我今天同时接到了蒙德的《诗歌交流》和须弥的《大树》，这是什么情况？</t>
    </r>
    <phoneticPr fontId="1" type="noConversion"/>
  </si>
  <si>
    <r>
      <rPr>
        <rFont val="Microsoft YaHei"/>
        <sz val="12.0"/>
        <color rgb="FF000000"/>
      </rPr>
      <t xml:space="preserve">部分委托属于强制后续，能跨越地区被分配给玩家，《诗歌交流》就是最为典型的其中之一。关于哪些委托是强制后续，以及对于它们的进一步介绍，详见</t>
    </r>
    <r>
      <rPr>
        <rFont val="Microsoft YaHei"/>
        <sz val="12.0"/>
        <color rgb="FFD58EFF"/>
      </rPr>
      <t xml:space="preserve">【强制后续】</t>
    </r>
    <r>
      <rPr>
        <rFont val="Microsoft YaHei"/>
        <sz val="12.0"/>
        <color rgb="FF000000"/>
      </rPr>
      <t xml:space="preserve">这一工作表。
此外，假设你这两个任务都做完了，你须弥和蒙德的当前轮次进度会同时 +1.</t>
    </r>
    <phoneticPr fontId="1" type="noConversion"/>
  </si>
  <si>
    <r>
      <rPr>
        <rFont val="Microsoft YaHei"/>
        <sz val="14.0"/>
        <color rgb="FFFF0000"/>
        <b val="true"/>
      </rPr>
      <t xml:space="preserve">→  我开了邀约卡任务后经常四锄地，是不是被卡掉的任务变成了锄地？（2023.07.24 更新）</t>
    </r>
    <phoneticPr fontId="1" type="noConversion"/>
  </si>
  <si>
    <r>
      <rPr>
        <rFont val="Microsoft YaHei"/>
        <sz val="12.0"/>
        <color rgb="FF000000"/>
      </rPr>
      <t xml:space="preserve">这个说法有一个显而易见的反例：蒙德开了邀约以后你也不会见到非跨轮四锄地。
目前有一部分人在开了邀约的当前轮次会碰到多到异常的锄地，但后续轮次则正常；此外这种多锄地的情况也不是每个人都会碰到。
我推测应该是还有什么机制没有被发现，但是</t>
    </r>
    <r>
      <rPr>
        <rFont val="Microsoft YaHei"/>
        <sz val="12.0"/>
        <color rgb="FFFF0000"/>
      </rPr>
      <t xml:space="preserve">目前找不出一个合理的解释</t>
    </r>
    <r>
      <rPr>
        <rFont val="Microsoft YaHei"/>
        <sz val="12.0"/>
        <color rgb="FF000000"/>
      </rPr>
      <t xml:space="preserve">。</t>
    </r>
    <phoneticPr fontId="1" type="noConversion"/>
  </si>
  <si>
    <r>
      <rPr>
        <rFont val="Microsoft YaHei"/>
        <sz val="14.0"/>
        <color rgb="FFFF0000"/>
        <b val="true"/>
      </rPr>
      <t xml:space="preserve">→  《宝贝计划》刷了 10 次都没有出想要的支线，是不是有问题？（2023.07.24 更新）</t>
    </r>
    <phoneticPr fontId="1" type="noConversion"/>
  </si>
  <si>
    <r>
      <rPr>
        <rFont val="Microsoft YaHei"/>
        <sz val="14.0"/>
        <color rgb="FF000000"/>
        <b val="true"/>
      </rPr>
      <t xml:space="preserve">→  我想要某个特定的委托，怎么能刷到？</t>
    </r>
    <phoneticPr fontId="1" type="noConversion"/>
  </si>
  <si>
    <r>
      <rPr>
        <rFont val="Microsoft YaHei"/>
        <sz val="14.0"/>
        <color rgb="FF000000"/>
        <b val="true"/>
      </rPr>
      <t xml:space="preserve">→  如何知道我等多久可以刷到某个委托？</t>
    </r>
    <phoneticPr fontId="1" type="noConversion"/>
  </si>
  <si>
    <r>
      <rPr>
        <rFont val="Microsoft YaHei"/>
        <sz val="14.0"/>
        <color rgb="FF000000"/>
        <b val="true"/>
      </rPr>
      <t xml:space="preserve">→  如果我从现在开始记录每日委托的情况，如何判断下一个轮次开始了呢？</t>
    </r>
    <phoneticPr fontId="1" type="noConversion"/>
  </si>
  <si>
    <r>
      <rPr>
        <rFont val="Microsoft YaHei"/>
        <sz val="14.0"/>
        <color rgb="FF000000"/>
        <b val="true"/>
      </rPr>
      <t xml:space="preserve">→  有没有办法查看我过去的每日委托记录？</t>
    </r>
    <phoneticPr fontId="1" type="noConversion"/>
  </si>
  <si>
    <r>
      <rPr>
        <rFont val="Microsoft YaHei"/>
        <sz val="14.0"/>
        <color rgb="FF000000"/>
        <b val="true"/>
      </rPr>
      <t xml:space="preserve">→  稻妻美食队我刷到了两次对决但是并没有帮两个人分别胜利，这样要怎么做才能完成后续呢？</t>
    </r>
    <phoneticPr fontId="1" type="noConversion"/>
  </si>
  <si>
    <r>
      <rPr>
        <rFont val="Microsoft YaHei"/>
        <sz val="14.0"/>
        <color rgb="FF000000"/>
        <b val="true"/>
      </rPr>
      <t xml:space="preserve">→  我最近老是刷到已经做过的成就委托，有什么办法规避掉吗？</t>
    </r>
    <phoneticPr fontId="1" type="noConversion"/>
  </si>
  <si>
    <r>
      <rPr>
        <rFont val="Microsoft YaHei"/>
        <sz val="14.0"/>
        <color rgb="FF000000"/>
        <b val="true"/>
      </rPr>
      <t xml:space="preserve">→  版本更新会重置轮次进度吗？</t>
    </r>
    <phoneticPr fontId="1" type="noConversion"/>
  </si>
  <si>
    <r>
      <rPr>
        <rFont val="Microsoft YaHei"/>
        <sz val="14.0"/>
        <color rgb="FF000000"/>
        <b val="true"/>
      </rPr>
      <t xml:space="preserve">→  委托地点改成随机能四个国家的轮次一起加进度吗？</t>
    </r>
    <phoneticPr fontId="1" type="noConversion"/>
  </si>
  <si>
    <r>
      <rPr>
        <rFont val="Microsoft YaHei"/>
        <sz val="14.0"/>
        <color rgb="FF000000"/>
        <b val="true"/>
      </rPr>
      <t xml:space="preserve">→  蒙德一轮也就 50 来天，怎么我感觉我上一次愿风已经等了好几个月了？ </t>
    </r>
    <phoneticPr fontId="1" type="noConversion"/>
  </si>
  <si>
    <r>
      <rPr>
        <rFont val="Microsoft YaHei"/>
        <sz val="12.0"/>
        <color rgb="FF000000"/>
      </rPr>
      <t xml:space="preserve">另外，这是我个人轮次数据的记录，可以在此查看，给你们做个参考：</t>
    </r>
    <r>
      <rPr>
        <rFont val="Microsoft YaHei"/>
        <sz val="12.0"/>
        <color rgb="FF175CEB"/>
        <u val="single"/>
      </rPr>
      <t xml:space="preserve">彼音星垠轮次数据</t>
    </r>
    <phoneticPr fontId="1" type="noConversion"/>
  </si>
  <si>
    <r>
      <rPr>
        <rFont val="Microsoft YaHei"/>
        <sz val="11.0"/>
        <color theme="1" tint="0.0"/>
      </rPr>
      <t xml:space="preserve">4、报错、建议、提问、提交数据请填写这个问卷：
</t>
    </r>
    <r>
      <rPr>
        <rFont val="Microsoft YaHei"/>
        <sz val="11.0"/>
        <color theme="1" tint="0.0"/>
        <u val="single"/>
      </rPr>
      <t xml:space="preserve">原神每日委托轮次表意见反馈</t>
    </r>
    <phoneticPr fontId="1" type="noConversion"/>
  </si>
  <si>
    <r>
      <rPr>
        <rFont val="Microsoft YaHei"/>
        <sz val="11.0"/>
        <color theme="1" tint="0.0"/>
      </rPr>
      <t xml:space="preserve">上边这个问卷的结果在这里：</t>
    </r>
    <r>
      <rPr>
        <rFont val="Microsoft YaHei"/>
        <sz val="11.0"/>
        <color theme="1" tint="0.0"/>
        <u val="single"/>
      </rPr>
      <t xml:space="preserve">原神每日委托轮次表意见反馈（收集结果）</t>
    </r>
    <phoneticPr fontId="1" type="noConversion"/>
  </si>
  <si>
    <r>
      <rPr>
        <rFont val="微软雅黑"/>
        <sz val="11.0"/>
        <color theme="1" tint="0.0"/>
      </rPr>
      <t xml:space="preserve">任务说明</t>
    </r>
    <r>
      <rPr>
        <rFont val="微软雅黑"/>
        <sz val="11.0"/>
        <color rgb="FFFF0000"/>
        <b val="true"/>
      </rPr>
      <t xml:space="preserve">（成就说明会另外写，在表格的最右边；偶尔任务说明写不下了也会写到右边去）</t>
    </r>
    <phoneticPr fontId="1" type="noConversion"/>
  </si>
  <si>
    <r>
      <rPr>
        <rFont val="Microsoft YaHei"/>
        <sz val="11.0"/>
        <color rgb="FF000000"/>
      </rPr>
      <t xml:space="preserve">对话开头:“</t>
    </r>
    <r>
      <rPr>
        <rFont val="Microsoft YaHei"/>
        <sz val="11.0"/>
        <color rgb="FF9A38D7"/>
      </rPr>
      <t xml:space="preserve">这叫什么事啊</t>
    </r>
    <r>
      <rPr>
        <rFont val="Microsoft YaHei"/>
        <sz val="11.0"/>
        <color rgb="FF000000"/>
      </rPr>
      <t xml:space="preserve">”；安娜在</t>
    </r>
    <r>
      <rPr>
        <rFont val="Microsoft YaHei"/>
        <sz val="11.0"/>
        <color rgb="FFFF0000"/>
      </rPr>
      <t xml:space="preserve">风车上</t>
    </r>
    <r>
      <rPr>
        <rFont val="Microsoft YaHei"/>
        <sz val="11.0"/>
        <color rgb="FF000000"/>
      </rPr>
      <t xml:space="preserve">，找</t>
    </r>
    <r>
      <rPr>
        <rFont val="Microsoft YaHei"/>
        <sz val="11.0"/>
        <color rgb="FF277C4F"/>
      </rPr>
      <t xml:space="preserve">塞琉斯</t>
    </r>
    <r>
      <rPr>
        <rFont val="Microsoft YaHei"/>
        <sz val="11.0"/>
        <color rgb="FF000000"/>
      </rPr>
      <t xml:space="preserve">有剧情</t>
    </r>
    <r>
      <rPr>
        <rFont val="Microsoft YaHei"/>
        <sz val="11.0"/>
        <color rgb="FF000000"/>
        <u val="single"/>
      </rPr>
      <t xml:space="preserve">（不找也没事，下同）</t>
    </r>
    <phoneticPr fontId="1" type="noConversion"/>
  </si>
  <si>
    <r>
      <rPr>
        <rFont val="Microsoft YaHei"/>
        <sz val="11.0"/>
        <color rgb="FF000000"/>
      </rPr>
      <t xml:space="preserve">对话开头:“</t>
    </r>
    <r>
      <rPr>
        <rFont val="Microsoft YaHei"/>
        <sz val="11.0"/>
        <color rgb="FF9A38D7"/>
      </rPr>
      <t xml:space="preserve">安娜又跑到哪去了</t>
    </r>
    <r>
      <rPr>
        <rFont val="Microsoft YaHei"/>
        <sz val="11.0"/>
        <color rgb="FF000000"/>
      </rPr>
      <t xml:space="preserve">”；安娜在</t>
    </r>
    <r>
      <rPr>
        <rFont val="Microsoft YaHei"/>
        <sz val="11.0"/>
        <color rgb="FFFF0000"/>
      </rPr>
      <t xml:space="preserve">教堂顶上</t>
    </r>
    <r>
      <rPr>
        <rFont val="Microsoft YaHei"/>
        <sz val="11.0"/>
        <color rgb="FF000000"/>
      </rPr>
      <t xml:space="preserve">，找</t>
    </r>
    <r>
      <rPr>
        <rFont val="Microsoft YaHei"/>
        <sz val="11.0"/>
        <color rgb="FF277C4F"/>
      </rPr>
      <t xml:space="preserve">艾伯特</t>
    </r>
    <r>
      <rPr>
        <rFont val="Microsoft YaHei"/>
        <sz val="11.0"/>
        <color rgb="FF000000"/>
      </rPr>
      <t xml:space="preserve">有剧情</t>
    </r>
    <phoneticPr fontId="1" type="noConversion"/>
  </si>
  <si>
    <r>
      <rPr>
        <rFont val="Microsoft YaHei"/>
        <sz val="11.0"/>
        <color rgb="FF000000"/>
      </rPr>
      <t xml:space="preserve">对话开头:“</t>
    </r>
    <r>
      <rPr>
        <rFont val="Microsoft YaHei"/>
        <sz val="11.0"/>
        <color rgb="FF9A38D7"/>
      </rPr>
      <t xml:space="preserve">这丫头，又跑到哪去了</t>
    </r>
    <r>
      <rPr>
        <rFont val="Microsoft YaHei"/>
        <sz val="11.0"/>
        <color rgb="FF000000"/>
      </rPr>
      <t xml:space="preserve">”；安娜在</t>
    </r>
    <r>
      <rPr>
        <rFont val="Microsoft YaHei"/>
        <sz val="11.0"/>
        <color rgb="FFFF0000"/>
      </rPr>
      <t xml:space="preserve">风神像的手上</t>
    </r>
    <r>
      <rPr>
        <rFont val="Microsoft YaHei"/>
        <sz val="11.0"/>
        <color rgb="FF000000"/>
      </rPr>
      <t xml:space="preserve">，找</t>
    </r>
    <r>
      <rPr>
        <rFont val="Microsoft YaHei"/>
        <sz val="11.0"/>
        <color rgb="FF277C4F"/>
      </rPr>
      <t xml:space="preserve">葛瑞丝</t>
    </r>
    <r>
      <rPr>
        <rFont val="Microsoft YaHei"/>
        <sz val="11.0"/>
        <color rgb="FF000000"/>
      </rPr>
      <t xml:space="preserve">有剧情</t>
    </r>
    <phoneticPr fontId="1" type="noConversion"/>
  </si>
  <si>
    <r>
      <rPr>
        <rFont val="Microsoft YaHei"/>
        <sz val="11.0"/>
        <color rgb="FF000000"/>
      </rPr>
      <t xml:space="preserve">对话开头:“</t>
    </r>
    <r>
      <rPr>
        <rFont val="Microsoft YaHei"/>
        <sz val="11.0"/>
        <color rgb="FF9A38D7"/>
      </rPr>
      <t xml:space="preserve">为什么使用风之翼还要考飞行执照这种东西啦</t>
    </r>
    <r>
      <rPr>
        <rFont val="Microsoft YaHei"/>
        <sz val="11.0"/>
        <color rgb="FF000000"/>
      </rPr>
      <t xml:space="preserve">”；</t>
    </r>
    <r>
      <rPr>
        <rFont val="Microsoft YaHei"/>
        <sz val="11.0"/>
        <color rgb="FF000000"/>
        <b val="true"/>
      </rPr>
      <t xml:space="preserve">选项都选第一个</t>
    </r>
    <phoneticPr fontId="1" type="noConversion"/>
  </si>
  <si>
    <r>
      <rPr>
        <rFont val="Microsoft YaHei"/>
        <sz val="11.0"/>
        <color rgb="FF000000"/>
      </rPr>
      <t xml:space="preserve">对话开头:“</t>
    </r>
    <r>
      <rPr>
        <rFont val="Microsoft YaHei"/>
        <sz val="11.0"/>
        <color rgb="FF9A38D7"/>
      </rPr>
      <t xml:space="preserve">到底是哪里出了问题</t>
    </r>
    <r>
      <rPr>
        <rFont val="Microsoft YaHei"/>
        <sz val="11.0"/>
        <color rgb="FF000000"/>
      </rPr>
      <t xml:space="preserve">”；在 IQ20021 中教错了方法才会触发这个后续</t>
    </r>
    <phoneticPr fontId="1" type="noConversion"/>
  </si>
  <si>
    <r>
      <rPr>
        <rFont val="Microsoft YaHei"/>
        <sz val="11.0"/>
        <color rgb="FF000000"/>
      </rPr>
      <t xml:space="preserve">对话开头:“</t>
    </r>
    <r>
      <rPr>
        <rFont val="Microsoft YaHei"/>
        <sz val="11.0"/>
        <color rgb="FF9A38D7"/>
      </rPr>
      <t xml:space="preserve">旅行者！快看快看</t>
    </r>
    <r>
      <rPr>
        <rFont val="Microsoft YaHei"/>
        <sz val="11.0"/>
        <color rgb="FF000000"/>
      </rPr>
      <t xml:space="preserve">”；</t>
    </r>
    <r>
      <rPr>
        <rFont val="Microsoft YaHei"/>
        <sz val="11.0"/>
        <color rgb="FFFF0000"/>
      </rPr>
      <t xml:space="preserve">第一次必定为此支线并拿到成就</t>
    </r>
    <r>
      <rPr>
        <rFont val="Microsoft YaHei"/>
        <sz val="11.0"/>
        <color rgb="FF000000"/>
      </rPr>
      <t xml:space="preserve">；护送货运热气球</t>
    </r>
    <phoneticPr fontId="1" type="noConversion"/>
  </si>
  <si>
    <r>
      <rPr>
        <rFont val="Microsoft YaHei"/>
        <sz val="11.0"/>
        <color rgb="FF000000"/>
        <b val="true"/>
      </rPr>
      <t xml:space="preserve">前置条件：完成琴传说任务中的《委托人查尔斯的烦恼》。</t>
    </r>
    <phoneticPr fontId="1" type="noConversion"/>
  </si>
  <si>
    <r>
      <rPr>
        <rFont val="Microsoft YaHei"/>
        <sz val="11.0"/>
        <color rgb="FF000000"/>
      </rPr>
      <t xml:space="preserve">打史莱姆，蜜酱胡萝卜煎肉，清泉镇欧琳；</t>
    </r>
    <r>
      <rPr>
        <rFont val="Microsoft YaHei"/>
        <sz val="11.0"/>
        <color rgb="FFFF0000"/>
      </rPr>
      <t xml:space="preserve">有食谱（蟹黄火腿焗时蔬）</t>
    </r>
    <phoneticPr fontId="1" type="noConversion"/>
  </si>
  <si>
    <r>
      <rPr>
        <rFont val="Microsoft YaHei"/>
        <sz val="11.0"/>
        <color rgb="FF000000"/>
      </rPr>
      <t xml:space="preserve">找鸟蛋，炸萝卜丸子，恩内斯特；</t>
    </r>
    <r>
      <rPr>
        <rFont val="Microsoft YaHei"/>
        <sz val="11.0"/>
        <color rgb="FFFF0000"/>
      </rPr>
      <t xml:space="preserve">有食谱（蜜酱胡萝卜煎肉）</t>
    </r>
    <phoneticPr fontId="1" type="noConversion"/>
  </si>
  <si>
    <r>
      <rPr>
        <rFont val="Microsoft YaHei"/>
        <sz val="11.0"/>
        <color rgb="FF000000"/>
      </rPr>
      <t xml:space="preserve">木桩呈“V”字形，共 5 个。</t>
    </r>
    <r>
      <rPr>
        <rFont val="Microsoft YaHei"/>
        <sz val="11.0"/>
        <color rgb="FF000000"/>
        <b val="true"/>
      </rPr>
      <t xml:space="preserve">更详细的任务描述见右边的成就描述 →→→→→→→→→→</t>
    </r>
    <phoneticPr fontId="1" type="noConversion"/>
  </si>
  <si>
    <r>
      <rPr>
        <rFont val="Microsoft YaHei"/>
        <sz val="11.0"/>
        <color/>
      </rPr>
      <t xml:space="preserve">无成就，随便做。基本上从传送点下落攻击可以解决。
《艾琳，未来的骑士 》一共有 5 个版本，其中 2 个版本（Quest ID 20065/66）对应《冒险家的能力极限》中是否打坏木桩的后续，根据你在《冒险家的能力极限》中的情况，一个轮次内选其中一个刷。这两个版本可以触发强制后续，即第二天有概率同时接到 2 个 NPC 委托。
另外 3 个版本（Quest ID 20044/50/53）为普通版本，和《冒险家的能力极限》无前后关系。
一个轮次内会刷 3 个普通版本以及 1 个后续版本，共 4 次，</t>
    </r>
    <r>
      <rPr>
        <rFont val="Microsoft YaHei"/>
        <sz val="11.0"/>
        <color rgb="FFFF0000"/>
        <b val="true"/>
      </rPr>
      <t xml:space="preserve">可以通过 [诺艾尔邀约第一幕 训练场上的修行] 卡掉</t>
    </r>
    <r>
      <rPr>
        <rFont val="Microsoft YaHei"/>
        <sz val="11.0"/>
        <color/>
      </rPr>
      <t xml:space="preserve">。</t>
    </r>
    <phoneticPr fontId="1" type="noConversion"/>
  </si>
  <si>
    <r>
      <rPr>
        <rFont val="Microsoft YaHei"/>
        <sz val="11.0"/>
        <color rgb="FF00B050"/>
      </rPr>
      <t xml:space="preserve">《冒险家的能力极限》</t>
    </r>
    <r>
      <rPr>
        <rFont val="Microsoft YaHei"/>
        <sz val="11.0"/>
        <color rgb="FF000000"/>
        <b val="true"/>
      </rPr>
      <t xml:space="preserve">没打坏</t>
    </r>
    <r>
      <rPr>
        <rFont val="Microsoft YaHei"/>
        <sz val="11.0"/>
        <color rgb="FF000000"/>
      </rPr>
      <t xml:space="preserve">木桩的后续，木桩呈“V”字形，共 5 个</t>
    </r>
    <phoneticPr fontId="1" type="noConversion"/>
  </si>
  <si>
    <r>
      <rPr>
        <rFont val="Microsoft YaHei"/>
        <sz val="11.0"/>
        <color rgb="FF00B050"/>
      </rPr>
      <t xml:space="preserve">《冒险家的能力极限》</t>
    </r>
    <r>
      <rPr>
        <rFont val="Microsoft YaHei"/>
        <sz val="11.0"/>
        <color rgb="FF000000"/>
        <b val="true"/>
      </rPr>
      <t xml:space="preserve">打坏了</t>
    </r>
    <r>
      <rPr>
        <rFont val="Microsoft YaHei"/>
        <sz val="11.0"/>
        <color rgb="FF000000"/>
      </rPr>
      <t xml:space="preserve">木桩的后续，木桩呈“一”字型，共 5 个</t>
    </r>
    <phoneticPr fontId="1" type="noConversion"/>
  </si>
  <si>
    <r>
      <rPr>
        <rFont val="Microsoft YaHei"/>
        <sz val="11.0"/>
        <color rgb="FF000000"/>
      </rPr>
      <t xml:space="preserve">正常做即可。</t>
    </r>
    <r>
      <rPr>
        <rFont val="Microsoft YaHei"/>
        <sz val="11.0"/>
        <color rgb="FFFF0000"/>
        <b val="true"/>
      </rPr>
      <t xml:space="preserve">4.0 版本后每轮次数增加到了 2 次。</t>
    </r>
    <phoneticPr fontId="1" type="noConversion"/>
  </si>
  <si>
    <r>
      <rPr>
        <rFont val="Microsoft YaHei"/>
        <sz val="11.0"/>
        <color rgb="FF000000"/>
        <b val="true"/>
      </rPr>
      <t xml:space="preserve">前置要求：完成迪卢克传说任务</t>
    </r>
    <r>
      <rPr>
        <rFont val="Microsoft YaHei"/>
        <sz val="11.0"/>
        <color rgb="FF000000"/>
      </rPr>
      <t xml:space="preserve">
2 个分支，宁禄在戒酒或者在酗酒</t>
    </r>
    <phoneticPr fontId="1" type="noConversion"/>
  </si>
  <si>
    <r>
      <rPr>
        <rFont val="Microsoft YaHei"/>
        <sz val="11.0"/>
        <color rgb="FF000000"/>
      </rPr>
      <t xml:space="preserve">3 种情况：正常赶走鸽子、玩家杀了鸽子以后自己送信、鸽子被丘丘人抓走炖了。被丘丘人抓走时，鸽子那边的地上会有一团金光。来到丘丘人营地，如果营地那边有金光则说明有信，没金光就是没有。</t>
    </r>
    <r>
      <rPr>
        <rFont val="Microsoft YaHei"/>
        <sz val="11.0"/>
        <color rgb="FFFF0000"/>
        <b val="true"/>
      </rPr>
      <t xml:space="preserve">网上说的各种玄学出金光、出信方法现版本实测无效，没金光直接跳过等重刷</t>
    </r>
    <phoneticPr fontId="1" type="noConversion"/>
  </si>
  <si>
    <r>
      <rPr>
        <rFont val="Microsoft YaHei"/>
        <sz val="11.0"/>
        <color rgb="FF000000"/>
      </rPr>
      <t xml:space="preserve">建议：这个任务本身无成就，</t>
    </r>
    <r>
      <rPr>
        <rFont val="Microsoft YaHei"/>
        <sz val="11.0"/>
        <color rgb="FF000000"/>
        <b val="true"/>
      </rPr>
      <t xml:space="preserve">直接把鲜花用火烧了就接不到后续《愿鲜花气息逗留》了</t>
    </r>
    <phoneticPr fontId="1" type="noConversion"/>
  </si>
  <si>
    <r>
      <rPr>
        <rFont val="Microsoft YaHei"/>
        <sz val="11.0"/>
        <color rgb="FF000000"/>
      </rPr>
      <t xml:space="preserve">对话开头:“</t>
    </r>
    <r>
      <rPr>
        <rFont val="Microsoft YaHei"/>
        <sz val="11.0"/>
        <color rgb="FF9A38D7"/>
      </rPr>
      <t xml:space="preserve">这叫什么事啊</t>
    </r>
    <r>
      <rPr>
        <rFont val="Microsoft YaHei"/>
        <sz val="11.0"/>
        <color rgb="FF000000"/>
      </rPr>
      <t xml:space="preserve">”；打“</t>
    </r>
    <r>
      <rPr>
        <rFont val="Microsoft YaHei"/>
        <sz val="11.0"/>
        <color rgb="FF277C4F"/>
      </rPr>
      <t xml:space="preserve">岩盾丘丘人</t>
    </r>
    <r>
      <rPr>
        <rFont val="Microsoft YaHei"/>
        <sz val="11.0"/>
        <color rgb="FF000000"/>
      </rPr>
      <t xml:space="preserve">”</t>
    </r>
    <phoneticPr fontId="1" type="noConversion"/>
  </si>
  <si>
    <r>
      <rPr>
        <rFont val="Microsoft YaHei"/>
        <sz val="11.0"/>
        <color rgb="FF000000"/>
      </rPr>
      <t xml:space="preserve">对话开头:“</t>
    </r>
    <r>
      <rPr>
        <rFont val="Microsoft YaHei"/>
        <sz val="11.0"/>
        <color rgb="FF9A38D7"/>
      </rPr>
      <t xml:space="preserve">还是没有</t>
    </r>
    <r>
      <rPr>
        <rFont val="Microsoft YaHei"/>
        <sz val="11.0"/>
        <color rgb="FF000000"/>
      </rPr>
      <t xml:space="preserve">”；打“</t>
    </r>
    <r>
      <rPr>
        <rFont val="Microsoft YaHei"/>
        <sz val="11.0"/>
        <color rgb="FF277C4F"/>
      </rPr>
      <t xml:space="preserve">归离原的弓箭丘丘人</t>
    </r>
    <r>
      <rPr>
        <rFont val="Microsoft YaHei"/>
        <sz val="11.0"/>
        <color rgb="FF000000"/>
      </rPr>
      <t xml:space="preserve">”</t>
    </r>
    <phoneticPr fontId="1" type="noConversion"/>
  </si>
  <si>
    <r>
      <rPr>
        <rFont val="Microsoft YaHei"/>
        <sz val="11.0"/>
        <color rgb="FF000000"/>
      </rPr>
      <t xml:space="preserve">对话开头:“</t>
    </r>
    <r>
      <rPr>
        <rFont val="Microsoft YaHei"/>
        <sz val="11.0"/>
        <color rgb="FF9A38D7"/>
      </rPr>
      <t xml:space="preserve">这个一点用都没有</t>
    </r>
    <r>
      <rPr>
        <rFont val="Microsoft YaHei"/>
        <sz val="11.0"/>
        <color rgb="FF000000"/>
      </rPr>
      <t xml:space="preserve">”；打“</t>
    </r>
    <r>
      <rPr>
        <rFont val="Microsoft YaHei"/>
        <sz val="11.0"/>
        <color rgb="FF277C4F"/>
      </rPr>
      <t xml:space="preserve">遗迹猎者</t>
    </r>
    <r>
      <rPr>
        <rFont val="Microsoft YaHei"/>
        <sz val="11.0"/>
        <color rgb="FF000000"/>
      </rPr>
      <t xml:space="preserve">”</t>
    </r>
    <phoneticPr fontId="1" type="noConversion"/>
  </si>
  <si>
    <r>
      <rPr>
        <rFont val="Microsoft YaHei"/>
        <sz val="11.0"/>
        <color rgb="FF000000"/>
      </rPr>
      <t xml:space="preserve">对话开头:“</t>
    </r>
    <r>
      <rPr>
        <rFont val="Microsoft YaHei"/>
        <sz val="11.0"/>
        <color rgb="FF9A38D7"/>
      </rPr>
      <t xml:space="preserve">不知道…这个思路能不能管用</t>
    </r>
    <r>
      <rPr>
        <rFont val="Microsoft YaHei"/>
        <sz val="11.0"/>
        <color rgb="FF000000"/>
      </rPr>
      <t xml:space="preserve">” ; 做完这个拿成就并移除自身，之后只会刷 P5</t>
    </r>
    <phoneticPr fontId="1" type="noConversion"/>
  </si>
  <si>
    <r>
      <rPr>
        <rFont val="微软雅黑"/>
        <sz val="11.0"/>
        <color theme="1" tint="0.0"/>
      </rPr>
      <t xml:space="preserve">正常完成即可，对话选项随意。
PS：这三人的名字对应《海贼王》的</t>
    </r>
    <r>
      <rPr>
        <rFont val="微软雅黑"/>
        <sz val="11.0"/>
        <color rgb="FF00B050"/>
        <b val="true"/>
      </rPr>
      <t xml:space="preserve">蒙</t>
    </r>
    <r>
      <rPr>
        <rFont val="微软雅黑"/>
        <sz val="11.0"/>
        <color theme="1" tint="0.0"/>
      </rPr>
      <t xml:space="preserve">奇·D·</t>
    </r>
    <r>
      <rPr>
        <rFont val="微软雅黑"/>
        <sz val="11.0"/>
        <color rgb="FFF682C1"/>
        <b val="true"/>
      </rPr>
      <t xml:space="preserve">路</t>
    </r>
    <r>
      <rPr>
        <rFont val="微软雅黑"/>
        <sz val="11.0"/>
        <color rgb="FF00B050"/>
        <b val="true"/>
      </rPr>
      <t xml:space="preserve">飞。</t>
    </r>
    <phoneticPr fontId="1" type="noConversion"/>
  </si>
  <si>
    <r>
      <rPr>
        <rFont val="Microsoft YaHei"/>
        <sz val="11.0"/>
        <color rgb="FF000000"/>
      </rPr>
      <t xml:space="preserve">「富商」璐璐——找莲蓬；</t>
    </r>
    <r>
      <rPr>
        <rFont val="Microsoft YaHei"/>
        <sz val="11.0"/>
        <color rgb="FF000000"/>
        <b val="true"/>
      </rPr>
      <t xml:space="preserve">注意：璐璐的任务的图标是在小蒙头上的，对话从小蒙开始</t>
    </r>
    <phoneticPr fontId="1" type="noConversion"/>
  </si>
  <si>
    <r>
      <rPr>
        <rFont val="Microsoft YaHei"/>
        <sz val="11.0"/>
        <color rgb="FF000000"/>
        <b val="true"/>
      </rPr>
      <t xml:space="preserve">此委托是《哎呀！海盗想长大！》的前置。</t>
    </r>
    <r>
      <rPr>
        <rFont val="Microsoft YaHei"/>
        <sz val="11.0"/>
        <color rgb="FF000000"/>
      </rPr>
      <t xml:space="preserve">
做香膏花钱给摩拉加急也可以，自己做也可以，随意。
3.5 - 3.7 版本期间这个委托因为不明原因消失了，3.7 版本的最后一天 bug 修复后重新出现。</t>
    </r>
    <phoneticPr fontId="1" type="noConversion"/>
  </si>
  <si>
    <r>
      <rPr>
        <rFont val="Microsoft YaHei"/>
        <sz val="11.0"/>
        <color rgb="FF000000"/>
      </rPr>
      <t xml:space="preserve">花洲有客栈 </t>
    </r>
    <r>
      <rPr>
        <rFont val="Microsoft YaHei"/>
        <sz val="11.0"/>
        <color rgb="FF9A38D7"/>
      </rPr>
      <t xml:space="preserve">唉，这可怎么办</t>
    </r>
    <phoneticPr fontId="1" type="noConversion"/>
  </si>
  <si>
    <r>
      <rPr>
        <rFont val="Microsoft YaHei"/>
        <sz val="11.0"/>
        <color rgb="FF000000"/>
      </rPr>
      <t xml:space="preserve">花洲有客栈 </t>
    </r>
    <r>
      <rPr>
        <rFont val="Microsoft YaHei"/>
        <sz val="11.0"/>
        <color rgb="FF9A38D7"/>
      </rPr>
      <t xml:space="preserve">没完没了</t>
    </r>
    <phoneticPr fontId="1" type="noConversion"/>
  </si>
  <si>
    <r>
      <rPr>
        <rFont val="Microsoft YaHei"/>
        <sz val="11.0"/>
        <color rgb="FF000000"/>
      </rPr>
      <t xml:space="preserve">花洲有客栈 </t>
    </r>
    <r>
      <rPr>
        <rFont val="Microsoft YaHei"/>
        <sz val="11.0"/>
        <color rgb="FF9A38D7"/>
      </rPr>
      <t xml:space="preserve">真是麻烦哪</t>
    </r>
    <phoneticPr fontId="1" type="noConversion"/>
  </si>
  <si>
    <r>
      <rPr>
        <rFont val="Microsoft YaHei"/>
        <sz val="11.0"/>
        <color rgb="FF000000"/>
      </rPr>
      <t xml:space="preserve">客从远方来 </t>
    </r>
    <r>
      <rPr>
        <rFont val="Microsoft YaHei"/>
        <sz val="11.0"/>
        <color rgb="FF9A38D7"/>
      </rPr>
      <t xml:space="preserve">真麻烦</t>
    </r>
    <phoneticPr fontId="1" type="noConversion"/>
  </si>
  <si>
    <r>
      <rPr>
        <rFont val="Microsoft YaHei"/>
        <sz val="11.0"/>
        <color rgb="FF000000"/>
      </rPr>
      <t xml:space="preserve">客从远方来 </t>
    </r>
    <r>
      <rPr>
        <rFont val="Microsoft YaHei"/>
        <sz val="11.0"/>
        <color rgb="FF9A38D7"/>
      </rPr>
      <t xml:space="preserve">真是烦人</t>
    </r>
    <phoneticPr fontId="1" type="noConversion"/>
  </si>
  <si>
    <r>
      <rPr>
        <rFont val="Microsoft YaHei"/>
        <sz val="11.0"/>
        <color rgb="FF000000"/>
      </rPr>
      <t xml:space="preserve">客从远方来 </t>
    </r>
    <r>
      <rPr>
        <rFont val="Microsoft YaHei"/>
        <sz val="11.0"/>
        <color rgb="FF9A38D7"/>
      </rPr>
      <t xml:space="preserve">真烦人</t>
    </r>
    <phoneticPr fontId="1" type="noConversion"/>
  </si>
  <si>
    <r>
      <rPr>
        <rFont val="Microsoft YaHei"/>
        <sz val="11.0"/>
        <color rgb="FF000000"/>
      </rPr>
      <t xml:space="preserve">对话开头:“</t>
    </r>
    <r>
      <rPr>
        <rFont val="Microsoft YaHei"/>
        <sz val="11.0"/>
        <color rgb="FF9A38D7"/>
      </rPr>
      <t xml:space="preserve">到底在哪里</t>
    </r>
    <r>
      <rPr>
        <rFont val="Microsoft YaHei"/>
        <sz val="11.0"/>
        <color rgb="FF000000"/>
      </rPr>
      <t xml:space="preserve">”；调查几个点，结果:“</t>
    </r>
    <r>
      <rPr>
        <rFont val="Microsoft YaHei"/>
        <sz val="11.0"/>
        <color rgb="FF9A38D7"/>
      </rPr>
      <t xml:space="preserve">这个…包裹，好像不是呢</t>
    </r>
    <r>
      <rPr>
        <rFont val="Microsoft YaHei"/>
        <sz val="11.0"/>
        <color rgb="FF000000"/>
      </rPr>
      <t xml:space="preserve">”</t>
    </r>
    <phoneticPr fontId="1" type="noConversion"/>
  </si>
  <si>
    <r>
      <rPr>
        <rFont val="Microsoft YaHei"/>
        <sz val="11.0"/>
        <color rgb="FF000000"/>
      </rPr>
      <t xml:space="preserve">对话开头:“</t>
    </r>
    <r>
      <rPr>
        <rFont val="Microsoft YaHei"/>
        <sz val="11.0"/>
        <color rgb="FF9A38D7"/>
      </rPr>
      <t xml:space="preserve">到底掉哪去了…</t>
    </r>
    <r>
      <rPr>
        <rFont val="Microsoft YaHei"/>
        <sz val="11.0"/>
        <color rgb="FF000000"/>
      </rPr>
      <t xml:space="preserve">”；调查途中出现怪物，打死后回去对话:“</t>
    </r>
    <r>
      <rPr>
        <rFont val="Microsoft YaHei"/>
        <sz val="11.0"/>
        <color rgb="FF9A38D7"/>
      </rPr>
      <t xml:space="preserve">这个也不是我丢的文物，但是，也很有价值</t>
    </r>
    <r>
      <rPr>
        <rFont val="Microsoft YaHei"/>
        <sz val="11.0"/>
        <color rgb="FF000000"/>
      </rPr>
      <t xml:space="preserve">”</t>
    </r>
    <phoneticPr fontId="1" type="noConversion"/>
  </si>
  <si>
    <r>
      <rPr>
        <rFont val="Microsoft YaHei"/>
        <sz val="11.0"/>
        <color rgb="FF000000"/>
      </rPr>
      <t xml:space="preserve">对话开头:“</t>
    </r>
    <r>
      <rPr>
        <rFont val="Microsoft YaHei"/>
        <sz val="11.0"/>
        <color rgb="FF9A38D7"/>
      </rPr>
      <t xml:space="preserve">到底在哪呢…</t>
    </r>
    <r>
      <rPr>
        <rFont val="Microsoft YaHei"/>
        <sz val="11.0"/>
        <color rgb="FF000000"/>
      </rPr>
      <t xml:space="preserve">”；解救</t>
    </r>
    <r>
      <rPr>
        <rFont val="Microsoft YaHei"/>
        <sz val="11.0"/>
        <color rgb="FFFF0000"/>
      </rPr>
      <t xml:space="preserve">索拉雅</t>
    </r>
    <r>
      <rPr>
        <rFont val="Microsoft YaHei"/>
        <sz val="11.0"/>
        <color rgb="FF000000"/>
      </rPr>
      <t xml:space="preserve">；这个版本做完以后不会再刷。</t>
    </r>
    <phoneticPr fontId="1" type="noConversion"/>
  </si>
  <si>
    <r>
      <rPr>
        <rFont val="Microsoft YaHei"/>
        <sz val="11.0"/>
        <color rgb="FF000000"/>
      </rPr>
      <t xml:space="preserve">多个版本随机，船的数量没有固定答案，注意船的驶入和驶出的区别。</t>
    </r>
    <r>
      <rPr>
        <rFont val="Microsoft YaHei"/>
        <sz val="11.0"/>
        <color rgb="FF000000"/>
        <b val="true"/>
      </rPr>
      <t xml:space="preserve">数错了触发后续。</t>
    </r>
    <phoneticPr fontId="1" type="noConversion"/>
  </si>
  <si>
    <r>
      <rPr>
        <rFont val="Microsoft YaHei"/>
        <sz val="11.0"/>
        <color rgb="FF000000"/>
      </rPr>
      <t xml:space="preserve">总共 5 个征兆，每次随机选 2 个给，无法通过断网重连来 SL，但可以靠跳过不做来重刷。开着云堇邀约不会导致好兆头被卡掉，不冲突。</t>
    </r>
    <phoneticPr fontId="1" type="noConversion"/>
  </si>
  <si>
    <r>
      <rPr>
        <rFont val="Microsoft YaHei"/>
        <sz val="11.0"/>
        <color rgb="FF000000"/>
      </rPr>
      <t xml:space="preserve">前置条件：完成世界任务《暂留此影》。
范二爷给《海山履云记》，茂才公给《裁雨声·上》，江舟给《裁雨声·中》。任务里每次要三个人都找一遍，但是交任务只能给其中一个，所以拿完成就要做至少 3 次。
</t>
    </r>
    <r>
      <rPr>
        <rFont val="Microsoft YaHei"/>
        <sz val="11.0"/>
        <color rgb="FFFF0000"/>
        <b val="true"/>
      </rPr>
      <t xml:space="preserve">做完成就后可以用 [云堇邀约第一幕 佳人有约邀夜半] 卡掉，一轮少 4 个委托。</t>
    </r>
    <phoneticPr fontId="1" type="noConversion"/>
  </si>
  <si>
    <r>
      <rPr>
        <rFont val="Microsoft YaHei"/>
        <sz val="11.0"/>
        <color rgb="FF00B050"/>
      </rPr>
      <t xml:space="preserve">前置要求：完成 3 次每日委托《这本小说真厉害！》，且完成如下世界任务：《古云有螭》、《林中小书》、《重岩之意》</t>
    </r>
    <r>
      <rPr>
        <rFont val="Microsoft YaHei"/>
        <sz val="11.0"/>
        <color rgb="FF000000"/>
      </rPr>
      <t xml:space="preserve">
做完这个任务以后，本任务永久移除，且第五天强制刷《这本小说会很厉害！》。</t>
    </r>
    <phoneticPr fontId="1" type="noConversion"/>
  </si>
  <si>
    <r>
      <rPr>
        <rFont val="Microsoft YaHei"/>
        <sz val="11.0"/>
        <color rgb="FF000000"/>
      </rPr>
      <t xml:space="preserve">如果没一次答对可以通过不完成任务的方式来实现在这个轮次里跳过等重刷。</t>
    </r>
    <r>
      <rPr>
        <rFont val="Microsoft YaHei"/>
        <sz val="11.0"/>
        <color rgb="FF000000"/>
        <b val="true"/>
      </rPr>
      <t xml:space="preserve">
</t>
    </r>
    <r>
      <rPr>
        <rFont val="Microsoft YaHei"/>
        <sz val="11.0"/>
        <color rgb="FF000000"/>
      </rPr>
      <t xml:space="preserve">有透视、渲染距离、看亮度几种方式，具体可以去 B 站搜视频，我不确定能否百分百成功。</t>
    </r>
    <phoneticPr fontId="1" type="noConversion"/>
  </si>
  <si>
    <r>
      <rPr>
        <rFont val="Microsoft YaHei"/>
        <sz val="11.0"/>
        <color rgb="FF000000"/>
      </rPr>
      <t xml:space="preserve">这一系列任务没有什么需要注意的地方，无脑做就行了，只是流程很长，总共需要做 1+3+1+3+1+1=10 次，要 5 轮，其中《搜索工作》和《迷惑行动》需要各做 3 次，</t>
    </r>
    <r>
      <rPr>
        <rFont val="Microsoft YaHei"/>
        <sz val="11.0"/>
        <color rgb="FF000000"/>
        <b val="true"/>
      </rPr>
      <t xml:space="preserve">每次去哪里是三选一随机的，但不需要是不同的，去同一个地方也可以</t>
    </r>
    <r>
      <rPr>
        <rFont val="Microsoft YaHei"/>
        <sz val="11.0"/>
        <color rgb="FF000000"/>
      </rPr>
      <t xml:space="preserve">，只要做满 3 次就可以刷后续。
完成这个任务的一个阶段后，上一个阶段的任务就会从任务池中移除，全部完成后这些任务会永久移除。</t>
    </r>
    <phoneticPr fontId="1" type="noConversion"/>
  </si>
  <si>
    <r>
      <rPr>
        <rFont val="Microsoft YaHei"/>
        <sz val="11.0"/>
        <color rgb="FF000000"/>
      </rPr>
      <t xml:space="preserve">完成世界任务《全能美食队・寻食之旅》后解锁，任务里与卯师傅对话完以后，</t>
    </r>
    <r>
      <rPr>
        <rFont val="Microsoft YaHei"/>
        <sz val="11.0"/>
        <color rgb="FFFF0000"/>
      </rPr>
      <t xml:space="preserve">去轻策庄西南的传送点旁的竹林找到香菱</t>
    </r>
    <r>
      <rPr>
        <rFont val="Microsoft YaHei"/>
        <sz val="11.0"/>
        <color rgb="FF000000"/>
      </rPr>
      <t xml:space="preserve">（</t>
    </r>
    <r>
      <rPr>
        <rFont val="Microsoft YaHei"/>
        <sz val="11.0"/>
        <color rgb="FF000000"/>
        <u val="single"/>
      </rPr>
      <t xml:space="preserve">具体位置见右边的成就描述</t>
    </r>
    <r>
      <rPr>
        <rFont val="Microsoft YaHei"/>
        <sz val="11.0"/>
        <color rgb="FF000000"/>
      </rPr>
      <t xml:space="preserve">），和她对话完以后再回去给旭东交香菱给的道具拿到成就，之后解锁世界任务《全能美食队·吃饱的重要性》并移除自身。</t>
    </r>
    <phoneticPr fontId="1" type="noConversion"/>
  </si>
  <si>
    <r>
      <rPr>
        <rFont val="Microsoft YaHei"/>
        <sz val="11.0"/>
        <color theme="1" tint="0.0"/>
      </rPr>
      <t xml:space="preserve">任务本身不会让你去找香菱，要自己主动去找。
</t>
    </r>
    <r>
      <rPr>
        <rFont val="Microsoft YaHei"/>
        <sz val="11.0"/>
        <color rgb="FF175CEB"/>
        <u val="single"/>
      </rPr>
      <t xml:space="preserve">位置见【委托补充说明】 ，点击后可以跳转对应工作表查看</t>
    </r>
    <phoneticPr fontId="1" type="noConversion"/>
  </si>
  <si>
    <r>
      <rPr>
        <rFont val="Microsoft YaHei"/>
        <sz val="11.0"/>
        <color theme="1" tint="0.0"/>
      </rPr>
      <t xml:space="preserve">5 道题目抽 3 道，这 3 道答对即可，</t>
    </r>
    <r>
      <rPr>
        <rFont val="Microsoft YaHei"/>
        <sz val="11.0"/>
        <color theme="1" tint="0.0"/>
        <b val="true"/>
      </rPr>
      <t xml:space="preserve">不需要把每道题都答对一遍</t>
    </r>
    <r>
      <rPr>
        <rFont val="Microsoft YaHei"/>
        <sz val="11.0"/>
        <color theme="1" tint="0.0"/>
      </rPr>
      <t xml:space="preserve">。</t>
    </r>
    <phoneticPr fontId="1" type="noConversion"/>
  </si>
  <si>
    <r>
      <rPr>
        <rFont val="Microsoft YaHei"/>
        <sz val="11.0"/>
        <color rgb="FF000000"/>
      </rPr>
      <t xml:space="preserve">（没成就）讲解写在右边成就描述那边了。
</t>
    </r>
    <r>
      <rPr>
        <rFont val="Microsoft YaHei"/>
        <sz val="11.0"/>
        <color rgb="FFFF0000"/>
        <b val="true"/>
      </rPr>
      <t xml:space="preserve">这俩委托可以被 [五郎邀约事件第一幕 意外相遇] 卡掉，从而每轮减少 4 个任务</t>
    </r>
    <phoneticPr fontId="1" type="noConversion"/>
  </si>
  <si>
    <r>
      <rPr>
        <rFont val="Microsoft YaHei"/>
        <sz val="11.0"/>
        <color theme="1" tint="0.0"/>
      </rPr>
      <t xml:space="preserve">无成就，不过有后续世界任务。在《回应我吧》里选择供奉三彩团子，解锁《再次显灵吧》。《再次显灵吧》1 轮 1 次，2 个分支 (城外、木漏茶室) 都要做，且供奉时都选择食物（金平糖或者小凉菜），可以</t>
    </r>
    <r>
      <rPr>
        <rFont val="Microsoft YaHei"/>
        <sz val="11.0"/>
        <color rgb="FF00B0F0"/>
        <b val="true"/>
      </rPr>
      <t xml:space="preserve">解锁世界任务《神明啊，我做得对吗？》</t>
    </r>
    <r>
      <rPr>
        <rFont val="Microsoft YaHei"/>
        <sz val="11.0"/>
        <color theme="1" tint="0.0"/>
      </rPr>
      <t xml:space="preserve">。</t>
    </r>
    <r>
      <rPr>
        <rFont val="Microsoft YaHei"/>
        <sz val="11.0"/>
        <color rgb="FFFF0000"/>
      </rPr>
      <t xml:space="preserve">注：做完任务后第二天的那团金光调查点调不调查无所谓的，不影响后续</t>
    </r>
    <phoneticPr fontId="1" type="noConversion"/>
  </si>
  <si>
    <r>
      <rPr>
        <rFont val="Microsoft YaHei"/>
        <sz val="11.0"/>
        <color rgb="FF000000"/>
      </rPr>
      <t xml:space="preserve">《厉害吗》有三个支线，在同一个轮次中会随机选支线（天目、九十九物、观察同心工作）刷三次，无论做哪个支线都可以，不用每个都做一遍。根据你支持谁的次数最多来决定该轮次中后续刷哪个任务，支持作家顺吉刷《有问题》，支持编辑阿茂刷《好像看过》。</t>
    </r>
    <r>
      <rPr>
        <rFont val="Microsoft YaHei"/>
        <sz val="11.0"/>
        <color rgb="FF000000"/>
        <b val="true"/>
      </rPr>
      <t xml:space="preserve">不需要支持同一个人三次，支持两次也可以出他的后续</t>
    </r>
    <r>
      <rPr>
        <rFont val="Microsoft YaHei"/>
        <sz val="11.0"/>
        <color rgb="FF000000"/>
      </rPr>
      <t xml:space="preserve">。</t>
    </r>
    <phoneticPr fontId="1" type="noConversion"/>
  </si>
  <si>
    <r>
      <rPr>
        <rFont val="Microsoft YaHei"/>
        <sz val="16.0"/>
        <color rgb="FF000000"/>
      </rPr>
      <t xml:space="preserve">如果你《寝子是只猫》系列世界任务还没做完，那么我强烈建议你先不要做完！</t>
    </r>
    <r>
      <rPr>
        <rFont val="Microsoft YaHei"/>
        <sz val="11.0"/>
        <color rgb="FF000000"/>
      </rPr>
      <t xml:space="preserve">
因为做完以后，你的稻妻委托每一轮就要多这 7 个任务，这会减慢轮次的循环速度，增加拿到所有成就的耗时。
推荐的做法是等到《万端珊瑚事件簿》做到最后一次迷惑行动后再做，这样当个轮次也能做到这些委托并解锁后续世界任务《鸣神寻踪》。
这 7 个任务本身没啥好说的，正常做就行了。</t>
    </r>
    <phoneticPr fontId="1" type="noConversion"/>
  </si>
  <si>
    <r>
      <rPr>
        <rFont val="微软雅黑"/>
        <sz val="11.0"/>
        <color theme="1" tint="0.0"/>
      </rPr>
      <t xml:space="preserve">做完 4 次寝子相关委托（猫之迹、鱼之味、神社大扫除）后可以</t>
    </r>
    <r>
      <rPr>
        <rFont val="微软雅黑"/>
        <sz val="11.0"/>
        <color rgb="FF00B0F0"/>
        <b val="true"/>
      </rPr>
      <t xml:space="preserve">解锁世界任务《鸣神寻踪》</t>
    </r>
    <r>
      <rPr>
        <rFont val="微软雅黑"/>
        <sz val="11.0"/>
        <color theme="1" tint="0.0"/>
      </rPr>
      <t xml:space="preserve">，完成这个世界任务后得到成就。任务没有什么需要注意的地方，正常做即可。</t>
    </r>
    <phoneticPr fontId="1" type="noConversion"/>
  </si>
  <si>
    <r>
      <rPr>
        <rFont val="Microsoft YaHei"/>
        <sz val="11.0"/>
        <color theme="1" tint="0.0"/>
      </rPr>
      <t xml:space="preserve">给</t>
    </r>
    <r>
      <rPr>
        <rFont val="Microsoft YaHei"/>
        <sz val="11.0"/>
        <color theme="1" tint="0.0"/>
        <b val="true"/>
      </rPr>
      <t xml:space="preserve">任意一种可选范围内的奇怪的料理</t>
    </r>
    <r>
      <rPr>
        <rFont val="Microsoft YaHei"/>
        <sz val="11.0"/>
        <color theme="1" tint="0.0"/>
      </rPr>
      <t xml:space="preserve">可以触发后续任务《绝对独特的美食》，给普通或者美味的则没有后续。任务虽然说是给璃月人尝尝家乡的味道，但实际上你给蒙德或者稻妻的料理也可以完成任务。</t>
    </r>
    <phoneticPr fontId="1" type="noConversion"/>
  </si>
  <si>
    <r>
      <rPr>
        <rFont val="Microsoft YaHei"/>
        <sz val="11.0"/>
        <color rgb="FFFF0000"/>
      </rPr>
      <t xml:space="preserve">做成就需要故意教错才会刷后续</t>
    </r>
    <r>
      <rPr>
        <rFont val="Microsoft YaHei"/>
        <sz val="11.0"/>
        <color rgb="FF000000"/>
      </rPr>
      <t xml:space="preserve">，教对了则无事发生。任务里让你摘蘑菇，摘了 5 个的时候派蒙就说差不多了，此时</t>
    </r>
    <r>
      <rPr>
        <rFont val="Microsoft YaHei"/>
        <sz val="11.0"/>
        <color rgb="FFFF0000"/>
      </rPr>
      <t xml:space="preserve">不要交任务，继续摘，全部摘完</t>
    </r>
    <r>
      <rPr>
        <rFont val="Microsoft YaHei"/>
        <sz val="11.0"/>
        <color rgb="FF000000"/>
      </rPr>
      <t xml:space="preserve">后派蒙会说"这下全部摘干净了"，此时再交任务才能拿到成就。</t>
    </r>
    <phoneticPr fontId="1" type="noConversion"/>
  </si>
  <si>
    <r>
      <rPr>
        <rFont val="Microsoft YaHei"/>
        <sz val="11.0"/>
        <color rgb="FF000000"/>
      </rPr>
      <t xml:space="preserve">做 4 次《必须精进的武艺》后</t>
    </r>
    <r>
      <rPr>
        <rFont val="Microsoft YaHei"/>
        <sz val="11.0"/>
        <color rgb="FF00B0F0"/>
        <b val="true"/>
      </rPr>
      <t xml:space="preserve">解锁世界任务《洗刷耻辱的一战》</t>
    </r>
    <r>
      <rPr>
        <rFont val="Microsoft YaHei"/>
        <sz val="11.0"/>
        <color rgb="FF000000"/>
      </rPr>
      <t xml:space="preserve">并将自身移除出委托池，做完世界任务后《洗刷耻辱的一战》解锁《永不停歇的修炼》。</t>
    </r>
    <phoneticPr fontId="1" type="noConversion"/>
  </si>
  <si>
    <r>
      <rPr>
        <rFont val="Microsoft YaHei"/>
        <sz val="12.0"/>
        <color rgb="FF175CEB"/>
        <u val="single"/>
      </rPr>
      <t xml:space="preserve">前置世界任务《洗刷耻辱的一战》接取地点点击后可以跳转到【委托补充说明】查看</t>
    </r>
    <phoneticPr fontId="1" type="noConversion"/>
  </si>
  <si>
    <r>
      <rPr>
        <rFont val="Microsoft YaHei"/>
        <sz val="11.0"/>
        <color rgb="FF000000"/>
      </rPr>
      <t xml:space="preserve">简单一句话：</t>
    </r>
    <r>
      <rPr>
        <rFont val="Microsoft YaHei"/>
        <sz val="11.0"/>
        <color rgb="FF000000"/>
        <b val="true"/>
      </rPr>
      <t xml:space="preserve">接到任务不要跳过，正常做完，做十几次就可以拿成就了</t>
    </r>
    <r>
      <rPr>
        <rFont val="Microsoft YaHei"/>
        <sz val="11.0"/>
        <color rgb="FF000000"/>
      </rPr>
      <t xml:space="preserve">。</t>
    </r>
    <phoneticPr fontId="1" type="noConversion"/>
  </si>
  <si>
    <r>
      <rPr>
        <rFont val="Microsoft YaHei"/>
        <sz val="16.0"/>
        <color rgb="FF175CEB"/>
        <u val="single"/>
      </rPr>
      <t xml:space="preserve">任务流程图与逻辑分析详见【委托补充说明】 ，点击后可以跳转对应工作表查看</t>
    </r>
    <phoneticPr fontId="1" type="noConversion"/>
  </si>
  <si>
    <r>
      <rPr>
        <rFont val="微软雅黑"/>
        <sz val="11.0"/>
        <color theme="1" tint="0.0"/>
      </rPr>
      <t xml:space="preserve">在《理论强度》中有 5 份材料。</t>
    </r>
    <r>
      <rPr>
        <rFont val="微软雅黑"/>
        <sz val="11.0"/>
        <color rgb="FFFF0000"/>
      </rPr>
      <t xml:space="preserve">当玩家拿了 3 份的时候派蒙会说三块足够了，这时候不要听信派蒙的鬼话，把 5 份全部拿完</t>
    </r>
    <r>
      <rPr>
        <rFont val="微软雅黑"/>
        <sz val="11.0"/>
        <color theme="1" tint="0.0"/>
      </rPr>
      <t xml:space="preserve">，这样下次做《负载问题》才能不漏水拿到成就。
《关键在何》里也是搬木板，没拿 5 块的话《负载问题》里可能也会漏水。</t>
    </r>
    <phoneticPr fontId="1" type="noConversion"/>
  </si>
  <si>
    <r>
      <rPr>
        <rFont val="Microsoft YaHei"/>
        <sz val="11.0"/>
        <color/>
      </rPr>
      <t xml:space="preserve">（成就任务的前置）</t>
    </r>
    <r>
      <rPr>
        <rFont val="Microsoft YaHei"/>
        <sz val="11.0"/>
        <color/>
        <b val="true"/>
      </rPr>
      <t xml:space="preserve">注意要拿 5 份材料</t>
    </r>
    <phoneticPr fontId="1" type="noConversion"/>
  </si>
  <si>
    <r>
      <rPr>
        <rFont val="Microsoft YaHei"/>
        <sz val="11.0"/>
        <color theme="1" tint="0.0"/>
      </rPr>
      <t xml:space="preserve">初始版本做完后，</t>
    </r>
    <r>
      <rPr>
        <rFont val="Microsoft YaHei"/>
        <sz val="11.0"/>
        <color theme="1" tint="0.0"/>
        <b val="true"/>
      </rPr>
      <t xml:space="preserve">后续是随机的</t>
    </r>
    <r>
      <rPr>
        <rFont val="Microsoft YaHei"/>
        <sz val="11.0"/>
        <color theme="1" tint="0.0"/>
      </rPr>
      <t xml:space="preserve">（给奇怪的不一定就大亏，给美味的不一定大赚），接到 IQ23003 就结束了，IQ23005 做完后本轮还有一次 IQ23003.
</t>
    </r>
    <phoneticPr fontId="1" type="noConversion"/>
  </si>
  <si>
    <r>
      <rPr>
        <rFont val="Microsoft YaHei"/>
        <sz val="11.0"/>
        <color rgb="FFFF0000"/>
      </rPr>
      <t xml:space="preserve">任务后续随机，可以通过不做等重刷来刷自己想要的后续</t>
    </r>
    <r>
      <rPr>
        <rFont val="Microsoft YaHei"/>
        <sz val="11.0"/>
        <color rgb="FF000000"/>
      </rPr>
      <t xml:space="preserve">。一个轮次里是有可能同时拿下这两个成就的。需要注意的是要苹果酿必须在第二次吞金和蓄财中完成，第三次是必不可能出的。</t>
    </r>
    <phoneticPr fontId="1" type="noConversion"/>
  </si>
  <si>
    <r>
      <rPr>
        <rFont val="Microsoft YaHei"/>
        <sz val="11.0"/>
        <color rgb="FF000000"/>
      </rPr>
      <t xml:space="preserve">后续，对话开头:“</t>
    </r>
    <r>
      <rPr>
        <rFont val="Microsoft YaHei"/>
        <sz val="11.0"/>
        <color rgb="FF9A38D7"/>
      </rPr>
      <t xml:space="preserve">也许马上就要成功了</t>
    </r>
    <r>
      <rPr>
        <rFont val="Microsoft YaHei"/>
        <sz val="11.0"/>
        <color rgb="FF000000"/>
      </rPr>
      <t xml:space="preserve">”；找史莱姆凝液</t>
    </r>
    <phoneticPr fontId="1" type="noConversion"/>
  </si>
  <si>
    <r>
      <rPr>
        <rFont val="Microsoft YaHei"/>
        <sz val="11.0"/>
        <color rgb="FF000000"/>
      </rPr>
      <t xml:space="preserve">2 分支随机：正常开花或者骗骗花。</t>
    </r>
    <r>
      <rPr>
        <rFont val="Microsoft YaHei"/>
        <sz val="11.0"/>
        <color rgb="FFFF0000"/>
      </rPr>
      <t xml:space="preserve">做到 NPC 让你第二天再来时，跑远一点再调整时间以免后续强制进剧情，远处观察：如果是须弥蔷薇那就是正常开花，冰雾花则对应骗骗花。</t>
    </r>
    <phoneticPr fontId="1" type="noConversion"/>
  </si>
  <si>
    <r>
      <rPr>
        <rFont val="Microsoft YaHei"/>
        <sz val="11.0"/>
        <color rgb="FFFF0000"/>
      </rPr>
      <t xml:space="preserve">骗骗花版本的任务做完后，玩家要向前追 (传送走或下线骗骗花就没了) 把那只骗骗花打倒才能拿到成就</t>
    </r>
    <r>
      <rPr>
        <rFont val="Microsoft YaHei"/>
        <sz val="11.0"/>
        <color rgb="FF000000"/>
      </rPr>
      <t xml:space="preserve">，单纯任务做完是没有成就的。</t>
    </r>
    <phoneticPr fontId="1" type="noConversion"/>
  </si>
  <si>
    <r>
      <rPr>
        <rFont val="Microsoft YaHei"/>
        <sz val="11.0"/>
        <color rgb="FF000000"/>
      </rPr>
      <t xml:space="preserve">3 个版本：薄荷豆汤、绿汁脆球、烤肉卷。</t>
    </r>
    <r>
      <rPr>
        <rFont val="Microsoft YaHei"/>
        <sz val="11.0"/>
        <color rgb="FFFF0000"/>
      </rPr>
      <t xml:space="preserve">断网无法 SL，切换分支要跳过等重刷。</t>
    </r>
    <phoneticPr fontId="1" type="noConversion"/>
  </si>
  <si>
    <r>
      <rPr>
        <rFont val="Microsoft YaHei"/>
        <sz val="11.0"/>
        <color rgb="FF000000"/>
      </rPr>
      <t xml:space="preserve">3 个分支随机选其中一个刷，断网 SL 无效，需要跳过等重刷才可能切换分支。任务让你去送药，</t>
    </r>
    <r>
      <rPr>
        <rFont val="Microsoft YaHei"/>
        <sz val="11.0"/>
        <color rgb="FFFF0000"/>
      </rPr>
      <t xml:space="preserve">你要在送完药后再次与病人对话（需要自己主动去做，系统不会给引导、提示），单纯把任务做完是没有成就的</t>
    </r>
    <r>
      <rPr>
        <rFont val="Microsoft YaHei"/>
        <sz val="11.0"/>
        <color rgb="FF000000"/>
      </rPr>
      <t xml:space="preserve">，具体的见右边的成就描述 →→→→→→→→→→→→→→→→</t>
    </r>
    <phoneticPr fontId="1" type="noConversion"/>
  </si>
  <si>
    <r>
      <rPr>
        <rFont val="Microsoft YaHei"/>
        <sz val="11.0"/>
        <color rgb="FF000000"/>
      </rPr>
      <t xml:space="preserve">总共 6 道题，每次随机抽 3 道，正确答案分别是：</t>
    </r>
    <r>
      <rPr>
        <rFont val="Microsoft YaHei"/>
        <sz val="11.0"/>
        <color rgb="FF000000"/>
        <u val="single"/>
      </rPr>
      <t xml:space="preserve">阿弥利多学院、悉般多摩学院、圣树、防沙壁、驮兽、蕈兽</t>
    </r>
    <r>
      <rPr>
        <rFont val="Microsoft YaHei"/>
        <sz val="11.0"/>
        <color rgb="FF000000"/>
      </rPr>
      <t xml:space="preserve">。</t>
    </r>
    <r>
      <rPr>
        <rFont val="Microsoft YaHei"/>
        <sz val="11.0"/>
        <color rgb="FFFF0000"/>
      </rPr>
      <t xml:space="preserve">可以通过断网法 SL，从而实现一次就拿到成就。</t>
    </r>
    <phoneticPr fontId="1" type="noConversion"/>
  </si>
  <si>
    <r>
      <rPr>
        <rFont val="Microsoft YaHei"/>
        <sz val="11.0"/>
        <color rgb="FF000000"/>
      </rPr>
      <t xml:space="preserve">采了 5 个蘑菇就可以回去交任务，</t>
    </r>
    <r>
      <rPr>
        <rFont val="Microsoft YaHei"/>
        <sz val="11.0"/>
        <color rgb="FFFF0000"/>
      </rPr>
      <t xml:space="preserve">但是拿成就要多采 1-2 朵，只采 5 朵是没成就的。</t>
    </r>
    <phoneticPr fontId="1" type="noConversion"/>
  </si>
  <si>
    <r>
      <rPr>
        <rFont val="Microsoft YaHei"/>
        <sz val="11.0"/>
        <color rgb="FF000000"/>
      </rPr>
      <t xml:space="preserve">3 个支线随机：墩墩桃、新鲜的鸟蛋、特别的蘑菇。</t>
    </r>
    <r>
      <rPr>
        <rFont val="Microsoft YaHei"/>
        <sz val="11.0"/>
        <color rgb="FF000000"/>
        <b val="true"/>
      </rPr>
      <t xml:space="preserve">不用每种都做一次，重复也可以。
完成 3 次后的第二天会接到世界任务《鱼钩的物尽其用》</t>
    </r>
    <r>
      <rPr>
        <rFont val="Microsoft YaHei"/>
        <sz val="11.0"/>
        <color rgb="FF000000"/>
      </rPr>
      <t xml:space="preserve">，同时《鱼钩上的绝景？》这个任务会从委托池中永久移除。</t>
    </r>
    <phoneticPr fontId="1" type="noConversion"/>
  </si>
  <si>
    <r>
      <rPr>
        <rFont val="Microsoft YaHei"/>
        <sz val="11.0"/>
        <color rgb="FF000000"/>
      </rPr>
      <t xml:space="preserve">无成就；6 个分支，蒙德/璃月/稻妻的故事随机选一个，然后根据玩家回应触发不同的故事
</t>
    </r>
    <r>
      <rPr>
        <rFont val="Microsoft YaHei"/>
        <sz val="11.0"/>
        <color rgb="FF000000"/>
        <b val="true"/>
      </rPr>
      <t xml:space="preserve">可以用 [珐露珊邀约第一幕 经典难成] 来卡掉。</t>
    </r>
    <phoneticPr fontId="1" type="noConversion"/>
  </si>
  <si>
    <r>
      <rPr>
        <rFont val="Microsoft YaHei"/>
        <sz val="11.0"/>
        <color rgb="FF000000"/>
      </rPr>
      <t xml:space="preserve">3 个支线，</t>
    </r>
    <r>
      <rPr>
        <rFont val="Microsoft YaHei"/>
        <sz val="11.0"/>
        <color rgb="FF000000"/>
        <b val="true"/>
      </rPr>
      <t xml:space="preserve">可以断网 SL</t>
    </r>
    <r>
      <rPr>
        <rFont val="Microsoft YaHei"/>
        <sz val="11.0"/>
        <color rgb="FF000000"/>
      </rPr>
      <t xml:space="preserve">：① 哈马维-木头；② 兰巴德-香料；③ 朱特-风车菊
3 个支线都做过以后，下一次可以碰到维克多的长官（1 轮 1 次，因此需要 4 轮），暂时还没有后续，未来大概率会有，因此还是推荐先把蒙德的《向冬日回归》做了再来须弥。</t>
    </r>
    <phoneticPr fontId="1" type="noConversion"/>
  </si>
  <si>
    <r>
      <rPr>
        <rFont val="Microsoft YaHei"/>
        <sz val="11.0"/>
        <color rgb="FF000000"/>
      </rPr>
      <t xml:space="preserve">3 个支线：浇水、找猫、墩墩桃，</t>
    </r>
    <r>
      <rPr>
        <rFont val="Microsoft YaHei"/>
        <sz val="11.0"/>
        <color rgb="FF000000"/>
        <b val="true"/>
      </rPr>
      <t xml:space="preserve">可以断网 SL</t>
    </r>
    <r>
      <rPr>
        <rFont val="Microsoft YaHei"/>
        <sz val="11.0"/>
        <color rgb="FF000000"/>
      </rPr>
      <t xml:space="preserve">，每个分支第一句话分别是：
浇水：呼…这样松土应该就可以了吧
找猫：呜…又有几片叶子被咬破了…
墩墩桃：旅行者，你来得正好，快来尝尝我做的薄荷豆汤</t>
    </r>
    <phoneticPr fontId="1" type="noConversion"/>
  </si>
  <si>
    <r>
      <rPr>
        <rFont val="微软雅黑"/>
        <sz val="11.0"/>
        <color rgb="FFFF0000"/>
      </rPr>
      <t xml:space="preserve">无成就。
世界任务《一份通知》、《一件小事》、《一枚印章》建议先不要做或者不要做完，猜测有可能不做或者做到一半的话能把这三个任务给卡掉，这样可以加快轮次循环。
</t>
    </r>
    <r>
      <rPr>
        <rFont val="微软雅黑"/>
        <sz val="11.0"/>
        <color rgb="FF000000"/>
      </rPr>
      <t xml:space="preserve">（下述内容不保真）</t>
    </r>
    <r>
      <rPr>
        <rFont val="微软雅黑"/>
        <sz val="11.0"/>
        <color rgb="FFFF0000"/>
      </rPr>
      <t xml:space="preserve">
</t>
    </r>
    <r>
      <rPr>
        <rFont val="微软雅黑"/>
        <sz val="11.0"/>
        <color rgb="FF000000"/>
      </rPr>
      <t xml:space="preserve">《工作的意义是…？》第一次做的时候前边的选项没影响，最后选择养狗的话，下一次还会接到此任务，下一次的内容还是赶走紫金渔鸥，但是选项可能会多一个喂饱紫金渔鸥（不确定）。</t>
    </r>
    <r>
      <rPr>
        <rFont val="微软雅黑"/>
        <sz val="11.0"/>
        <color rgb="FFFF0000"/>
      </rPr>
      <t xml:space="preserve">
</t>
    </r>
    <r>
      <rPr>
        <rFont val="微软雅黑"/>
        <sz val="11.0"/>
        <color rgb="FF000000"/>
      </rPr>
      <t xml:space="preserve">选择换个地方吃的话，下次可能会接到后续《生活的意义是…？》，因此推荐选择换个地方吃。</t>
    </r>
    <phoneticPr fontId="1" type="noConversion"/>
  </si>
  <si>
    <r>
      <rPr>
        <rFont val="Microsoft YaHei"/>
        <sz val="11.0"/>
        <color rgb="FF000000"/>
      </rPr>
      <t xml:space="preserve">一轮 3 次。
有 4 种分支，断网 SL 无效，不过也不需要 SL。如果你调咖啡的时候出错了 3 次，老板阿鲁埃就会亲自上阵自己调，然后这一次就不算进度了，因此</t>
    </r>
    <r>
      <rPr>
        <rFont val="Microsoft YaHei"/>
        <sz val="11.0"/>
        <color rgb="FFFF0000"/>
      </rPr>
      <t xml:space="preserve">调的时候不要弄错</t>
    </r>
    <r>
      <rPr>
        <rFont val="Microsoft YaHei"/>
        <sz val="11.0"/>
        <color rgb="FF000000"/>
      </rPr>
      <t xml:space="preserve">。
成功调 2 次咖啡（</t>
    </r>
    <r>
      <rPr>
        <rFont val="Microsoft YaHei"/>
        <sz val="11.0"/>
        <color rgb="FFFF0000"/>
      </rPr>
      <t xml:space="preserve">不需要是不一样的，可以重复</t>
    </r>
    <r>
      <rPr>
        <rFont val="Microsoft YaHei"/>
        <sz val="11.0"/>
        <color rgb="FF000000"/>
      </rPr>
      <t xml:space="preserve">）后，第 3 次就让你调特调咖啡，其中 3 种材料</t>
    </r>
    <r>
      <rPr>
        <rFont val="Microsoft YaHei"/>
        <sz val="11.0"/>
        <color rgb="FFFF0000"/>
      </rPr>
      <t xml:space="preserve">随便选</t>
    </r>
    <r>
      <rPr>
        <rFont val="Microsoft YaHei"/>
        <sz val="11.0"/>
        <color rgb="FF000000"/>
      </rPr>
      <t xml:space="preserve">都可以出成就。</t>
    </r>
    <phoneticPr fontId="1" type="noConversion"/>
  </si>
  <si>
    <r>
      <rPr>
        <rFont val="微软雅黑"/>
        <sz val="11.0"/>
        <color rgb="FF000000"/>
      </rPr>
      <t xml:space="preserve">前置：</t>
    </r>
    <r>
      <rPr>
        <rFont val="微软雅黑"/>
        <sz val="11.0"/>
        <color rgb="FF2972F4"/>
      </rPr>
      <t xml:space="preserve">《一枚印章》</t>
    </r>
    <r>
      <rPr>
        <rFont val="微软雅黑"/>
        <sz val="11.0"/>
        <color rgb="FF000000"/>
      </rPr>
      <t xml:space="preserve">
</t>
    </r>
    <r>
      <rPr>
        <rFont val="Microsoft YaHei"/>
        <sz val="11.0"/>
        <color rgb="FF000000"/>
      </rPr>
      <t xml:space="preserve">截止 4.0 版本没成就，未来有没有不知道。选项如下，目前随便选吧，以防万一尽量每次都选不一样的。</t>
    </r>
    <r>
      <rPr>
        <rFont val="微软雅黑"/>
        <sz val="11.0"/>
        <color rgb="FF000000"/>
      </rPr>
      <t xml:space="preserve">
</t>
    </r>
    <r>
      <rPr>
        <rFont val="Microsoft YaHei"/>
        <sz val="11.0"/>
        <color rgb="FF000000"/>
      </rPr>
      <t xml:space="preserve">送花：虹彩蔷薇、海露花、柔灯铃</t>
    </r>
    <r>
      <rPr>
        <rFont val="微软雅黑"/>
        <sz val="11.0"/>
        <color rgb="FF000000"/>
      </rPr>
      <t xml:space="preserve">
</t>
    </r>
    <r>
      <rPr>
        <rFont val="Microsoft YaHei"/>
        <sz val="11.0"/>
        <color rgb="FF000000"/>
      </rPr>
      <t xml:space="preserve">香水：汐藻、</t>
    </r>
    <r>
      <rPr>
        <rFont val="Microsoft YaHei"/>
        <sz val="11.0"/>
        <color rgb="FF000000"/>
        <b val="true"/>
      </rPr>
      <t xml:space="preserve">湖光</t>
    </r>
    <r>
      <rPr>
        <rFont val="Microsoft YaHei"/>
        <sz val="11.0"/>
        <color rgb="FF000000"/>
      </rPr>
      <t xml:space="preserve">、茉洁</t>
    </r>
    <r>
      <rPr>
        <rFont val="微软雅黑"/>
        <sz val="11.0"/>
        <color rgb="FF000000"/>
      </rPr>
      <t xml:space="preserve">
</t>
    </r>
    <r>
      <rPr>
        <rFont val="Microsoft YaHei"/>
        <sz val="11.0"/>
        <color rgb="FF000000"/>
      </rPr>
      <t xml:space="preserve">还有个选项是“试试…鱼苗？”</t>
    </r>
    <phoneticPr fontId="1" type="noConversion"/>
  </si>
  <si>
    <r>
      <rPr>
        <rFont val="微软雅黑"/>
        <sz val="11.0"/>
        <color rgb="FF000000"/>
      </rPr>
      <t xml:space="preserve">前置：</t>
    </r>
    <r>
      <rPr>
        <rFont val="微软雅黑"/>
        <sz val="11.0"/>
        <color rgb="FF2972F4"/>
      </rPr>
      <t xml:space="preserve">《一枚印章》</t>
    </r>
    <phoneticPr fontId="1" type="noConversion"/>
  </si>
  <si>
    <r>
      <rPr>
        <rFont val="微软雅黑"/>
        <sz val="11.0"/>
        <color rgb="FF000000"/>
      </rPr>
      <t xml:space="preserve">无成就，</t>
    </r>
    <r>
      <rPr>
        <rFont val="微软雅黑"/>
        <sz val="11.0"/>
        <color rgb="FF2972F4"/>
      </rPr>
      <t xml:space="preserve">前置：世界任务「枫丹科学院纪事」</t>
    </r>
    <r>
      <rPr>
        <rFont val="微软雅黑"/>
        <sz val="11.0"/>
        <color rgb="FF000000"/>
      </rPr>
      <t xml:space="preserve">。「腰痛的痕迹」里会随机让你拿左边或右边的卷宗箱，两个都拿了也没关系；「资料整理学」里打湿卷宗也没关系。</t>
    </r>
    <phoneticPr fontId="1" type="noConversion"/>
  </si>
  <si>
    <r>
      <rPr>
        <rFont val="微软雅黑"/>
        <sz val="11.0"/>
        <color rgb="FF2972F4"/>
      </rPr>
      <t xml:space="preserve">前置：世界任务「枫丹科学院纪事」</t>
    </r>
    <r>
      <rPr>
        <rFont val="微软雅黑"/>
        <sz val="11.0"/>
        <color rgb="FF000000"/>
      </rPr>
      <t xml:space="preserve">
推测：「清爽枫达，畅饮世界！」×3 → 「饮品时间」 → 获得成就</t>
    </r>
    <phoneticPr fontId="1" type="noConversion"/>
  </si>
  <si>
    <r>
      <rPr>
        <rFont val="Microsoft YaHei"/>
        <sz val="20.0"/>
        <color rgb="FF000000"/>
        <b val="true"/>
      </rPr>
      <t xml:space="preserve">部分每日委托的补充说明</t>
    </r>
    <phoneticPr fontId="1" type="noConversion"/>
  </si>
  <si>
    <r>
      <rPr>
        <rFont val="Microsoft YaHei"/>
        <sz val="14.0"/>
        <color rgb="FF000000"/>
        <b val="true"/>
      </rPr>
      <t xml:space="preserve">→ 好兆头逃课方式</t>
    </r>
    <phoneticPr fontId="1" type="noConversion"/>
  </si>
  <si>
    <r>
      <rPr>
        <rFont val="Microsoft YaHei"/>
        <sz val="14.0"/>
        <color rgb="FF000000"/>
        <b val="true"/>
      </rPr>
      <t xml:space="preserve">→ 《全能美食队·突破性思维》香菱位置</t>
    </r>
    <phoneticPr fontId="1" type="noConversion"/>
  </si>
  <si>
    <r>
      <rPr>
        <rFont val="Microsoft YaHei"/>
        <sz val="14.0"/>
        <color rgb="FF000000"/>
        <b val="true"/>
      </rPr>
      <t xml:space="preserve">《家乡之味》完结后汤雯在璃月的位置</t>
    </r>
    <phoneticPr fontId="1" type="noConversion"/>
  </si>
  <si>
    <r>
      <rPr>
        <rFont val="Microsoft YaHei"/>
        <sz val="14.0"/>
        <color rgb="FF000000"/>
        <b val="true"/>
      </rPr>
      <t xml:space="preserve">世界任务《洗刷耻辱的一战》接取位置</t>
    </r>
    <phoneticPr fontId="1" type="noConversion"/>
  </si>
  <si>
    <r>
      <rPr>
        <rFont val="Microsoft YaHei"/>
        <sz val="14.0"/>
        <color rgb="FF000000"/>
        <b val="true"/>
      </rPr>
      <t xml:space="preserve">→ 《吞金和蓄财》流程分析</t>
    </r>
    <phoneticPr fontId="1" type="noConversion"/>
  </si>
  <si>
    <r>
      <rPr>
        <rFont val="Microsoft YaHei"/>
        <sz val="14.0"/>
        <color rgb="FF000000"/>
        <b val="true"/>
      </rPr>
      <t xml:space="preserve">《花开之时》骗骗花位置 ↓</t>
    </r>
    <phoneticPr fontId="1" type="noConversion"/>
  </si>
  <si>
    <r>
      <rPr>
        <rFont val="Microsoft YaHei"/>
        <sz val="14.0"/>
        <color rgb="FF000000"/>
        <b val="true"/>
      </rPr>
      <t xml:space="preserve">→ 《加尔恰的赞歌》系列每日委托流程</t>
    </r>
    <phoneticPr fontId="1" type="noConversion"/>
  </si>
  <si>
    <r>
      <rPr>
        <rFont val="Microsoft YaHei"/>
        <sz val="14.0"/>
        <color rgb="FF000000"/>
        <b val="true"/>
      </rPr>
      <t xml:space="preserve">↑ 《宝贝计划》位置图</t>
    </r>
    <phoneticPr fontId="1" type="noConversion"/>
  </si>
  <si>
    <r>
      <rPr>
        <rFont val="Microsoft YaHei"/>
        <sz val="14.0"/>
        <color rgb="FF000000"/>
        <b val="true"/>
      </rPr>
      <t xml:space="preserve">→ 《加尔恰的赞歌》系列每日委托逻辑分析</t>
    </r>
    <phoneticPr fontId="1" type="noConversion"/>
  </si>
  <si>
    <r>
      <rPr>
        <rFont val="Microsoft YaHei"/>
        <sz val="11.0"/>
        <color rgb="FF2972F4"/>
      </rPr>
      <t xml:space="preserve">《奇药庐中来》</t>
    </r>
    <r>
      <rPr>
        <rFont val="Microsoft YaHei"/>
        <sz val="11.0"/>
        <color/>
      </rPr>
      <t xml:space="preserve">草史莱姆</t>
    </r>
    <phoneticPr fontId="1" type="noConversion"/>
  </si>
  <si>
    <r>
      <rPr>
        <rFont val="Microsoft YaHei"/>
        <sz val="11.0"/>
        <color rgb="FF2972F4"/>
      </rPr>
      <t xml:space="preserve">《奇药庐中来》</t>
    </r>
    <r>
      <rPr>
        <rFont val="Microsoft YaHei"/>
        <sz val="11.0"/>
        <color/>
      </rPr>
      <t xml:space="preserve">水史莱姆</t>
    </r>
    <phoneticPr fontId="1" type="noConversion"/>
  </si>
  <si>
    <r>
      <rPr>
        <rFont val="Microsoft YaHei"/>
        <sz val="11.0"/>
        <color rgb="FF2972F4"/>
      </rPr>
      <t xml:space="preserve">《奇药庐中来》</t>
    </r>
    <r>
      <rPr>
        <rFont val="Microsoft YaHei"/>
        <sz val="11.0"/>
        <color/>
      </rPr>
      <t xml:space="preserve">风史莱姆</t>
    </r>
    <phoneticPr fontId="1" type="noConversion"/>
  </si>
  <si>
    <r>
      <rPr>
        <rFont val="Microsoft YaHei"/>
        <sz val="11.0"/>
        <color rgb="FFFF0000"/>
      </rPr>
      <t xml:space="preserve">《大病初愈》</t>
    </r>
    <r>
      <rPr>
        <rFont val="Microsoft YaHei"/>
        <sz val="11.0"/>
        <color/>
      </rPr>
      <t xml:space="preserve">风车</t>
    </r>
    <phoneticPr fontId="1" type="noConversion"/>
  </si>
  <si>
    <r>
      <rPr>
        <rFont val="Microsoft YaHei"/>
        <sz val="11.0"/>
        <color rgb="FFFF0000"/>
      </rPr>
      <t xml:space="preserve">《大病初愈》</t>
    </r>
    <r>
      <rPr>
        <rFont val="Microsoft YaHei"/>
        <sz val="11.0"/>
        <color/>
      </rPr>
      <t xml:space="preserve">教堂</t>
    </r>
    <phoneticPr fontId="1" type="noConversion"/>
  </si>
  <si>
    <r>
      <rPr>
        <rFont val="Microsoft YaHei"/>
        <sz val="11.0"/>
        <color rgb="FFFF0000"/>
      </rPr>
      <t xml:space="preserve">《大病初愈》</t>
    </r>
    <r>
      <rPr>
        <rFont val="Microsoft YaHei"/>
        <sz val="11.0"/>
        <color/>
      </rPr>
      <t xml:space="preserve">风神像</t>
    </r>
    <phoneticPr fontId="1" type="noConversion"/>
  </si>
  <si>
    <r>
      <rPr>
        <rFont val="Microsoft YaHei"/>
        <sz val="11.0"/>
        <color rgb="FF2972F4"/>
      </rPr>
      <t xml:space="preserve">《冒险家测验·起飞方式》</t>
    </r>
    <r>
      <rPr>
        <rFont val="Microsoft YaHei"/>
        <sz val="11.0"/>
        <color/>
      </rPr>
      <t xml:space="preserve">教对了就一次过</t>
    </r>
    <phoneticPr fontId="1" type="noConversion"/>
  </si>
  <si>
    <r>
      <rPr>
        <rFont val="Microsoft YaHei"/>
        <sz val="11.0"/>
        <color rgb="FFFF0000"/>
      </rPr>
      <t xml:space="preserve">《冒险家，安娜！》</t>
    </r>
    <r>
      <rPr>
        <rFont val="Microsoft YaHei"/>
        <sz val="11.0"/>
        <color/>
      </rPr>
      <t xml:space="preserve">第一次做完就拿成就</t>
    </r>
    <phoneticPr fontId="1" type="noConversion"/>
  </si>
  <si>
    <r>
      <rPr>
        <rFont val="微软雅黑"/>
        <sz val="11.0"/>
        <color rgb="FFFF0000"/>
      </rPr>
      <t xml:space="preserve">《惊喜大礼》</t>
    </r>
    <r>
      <rPr>
        <rFont val="微软雅黑"/>
        <sz val="11.0"/>
        <color/>
      </rPr>
      <t xml:space="preserve">开纪念品店的玛乔丽小姐</t>
    </r>
    <phoneticPr fontId="1" type="noConversion"/>
  </si>
  <si>
    <r>
      <rPr>
        <rFont val="微软雅黑"/>
        <sz val="11.0"/>
        <color rgb="FFFF0000"/>
      </rPr>
      <t xml:space="preserve">《惊喜大礼》</t>
    </r>
    <r>
      <rPr>
        <rFont val="微软雅黑"/>
        <sz val="11.0"/>
        <color/>
      </rPr>
      <t xml:space="preserve">卖水果的昆恩</t>
    </r>
    <phoneticPr fontId="1" type="noConversion"/>
  </si>
  <si>
    <r>
      <rPr>
        <rFont val="微软雅黑"/>
        <sz val="11.0"/>
        <color rgb="FFFF0000"/>
      </rPr>
      <t xml:space="preserve">《惊喜大礼》</t>
    </r>
    <r>
      <rPr>
        <rFont val="微软雅黑"/>
        <sz val="11.0"/>
        <color/>
      </rPr>
      <t xml:space="preserve">「猎鹿人」的莎拉小姐</t>
    </r>
    <phoneticPr fontId="1" type="noConversion"/>
  </si>
  <si>
    <r>
      <rPr>
        <rFont val="微软雅黑"/>
        <sz val="11.0"/>
        <color rgb="FFFF0000"/>
      </rPr>
      <t xml:space="preserve">《惊喜大礼》</t>
    </r>
    <r>
      <rPr>
        <rFont val="微软雅黑"/>
        <sz val="11.0"/>
        <color/>
      </rPr>
      <t xml:space="preserve">薇尔小姐也许会有好建议</t>
    </r>
    <phoneticPr fontId="1" type="noConversion"/>
  </si>
  <si>
    <r>
      <rPr>
        <rFont val="微软雅黑"/>
        <sz val="11.0"/>
        <color rgb="FFFF0000"/>
      </rPr>
      <t xml:space="preserve">《说到做到》</t>
    </r>
    <r>
      <rPr>
        <rFont val="微软雅黑"/>
        <sz val="11.0"/>
        <color/>
      </rPr>
      <t xml:space="preserve">山底，1 分钟内打怪</t>
    </r>
    <phoneticPr fontId="1" type="noConversion"/>
  </si>
  <si>
    <r>
      <rPr>
        <rFont val="微软雅黑"/>
        <sz val="11.0"/>
        <color rgb="FFFF0000"/>
      </rPr>
      <t xml:space="preserve">《说到做到》</t>
    </r>
    <r>
      <rPr>
        <rFont val="微软雅黑"/>
        <sz val="11.0"/>
        <color/>
      </rPr>
      <t xml:space="preserve">山腰，不损坏货物</t>
    </r>
    <phoneticPr fontId="1" type="noConversion"/>
  </si>
  <si>
    <r>
      <rPr>
        <rFont val="微软雅黑"/>
        <sz val="11.0"/>
        <color rgb="FFFF0000"/>
      </rPr>
      <t xml:space="preserve">《说到做到》</t>
    </r>
    <r>
      <rPr>
        <rFont val="微软雅黑"/>
        <sz val="11.0"/>
        <color/>
      </rPr>
      <t xml:space="preserve">山顶，顺序打怪：火斧/木盾/萨满</t>
    </r>
    <phoneticPr fontId="1" type="noConversion"/>
  </si>
  <si>
    <r>
      <rPr>
        <rFont val="微软雅黑"/>
        <sz val="11.0"/>
        <color rgb="FFFF0000"/>
      </rPr>
      <t xml:space="preserve">《来自冬天的故事》</t>
    </r>
    <r>
      <rPr>
        <rFont val="微软雅黑"/>
        <sz val="11.0"/>
        <color/>
      </rPr>
      <t xml:space="preserve">愚人众</t>
    </r>
    <phoneticPr fontId="1" type="noConversion"/>
  </si>
  <si>
    <r>
      <rPr>
        <rFont val="微软雅黑"/>
        <sz val="11.0"/>
        <color rgb="FFFF0000"/>
      </rPr>
      <t xml:space="preserve">《来自冬天的故事》</t>
    </r>
    <r>
      <rPr>
        <rFont val="微软雅黑"/>
        <sz val="11.0"/>
        <color/>
      </rPr>
      <t xml:space="preserve">邪眼</t>
    </r>
    <phoneticPr fontId="1" type="noConversion"/>
  </si>
  <si>
    <r>
      <rPr>
        <rFont val="微软雅黑"/>
        <sz val="11.0"/>
        <color rgb="FFFF0000"/>
      </rPr>
      <t xml:space="preserve">《来自冬天的故事》</t>
    </r>
    <r>
      <rPr>
        <rFont val="微软雅黑"/>
        <sz val="11.0"/>
        <color/>
      </rPr>
      <t xml:space="preserve">女皇陛下</t>
    </r>
    <phoneticPr fontId="1" type="noConversion"/>
  </si>
  <si>
    <r>
      <rPr>
        <rFont val="Microsoft YaHei"/>
        <sz val="11.0"/>
        <color rgb="FF2972F4"/>
      </rPr>
      <t xml:space="preserve">《鸽子、鸭子、小孩子》</t>
    </r>
    <r>
      <rPr>
        <rFont val="Microsoft YaHei"/>
        <sz val="11.0"/>
        <color/>
      </rPr>
      <t xml:space="preserve">杀死鸭子</t>
    </r>
    <phoneticPr fontId="1" type="noConversion"/>
  </si>
  <si>
    <r>
      <rPr>
        <rFont val="Microsoft YaHei"/>
        <sz val="11.0"/>
        <color rgb="FF2972F4"/>
      </rPr>
      <t xml:space="preserve">《鸽子习惯一去不回》</t>
    </r>
    <r>
      <rPr>
        <rFont val="Microsoft YaHei"/>
        <sz val="11.0"/>
        <color/>
      </rPr>
      <t xml:space="preserve">捡到提米的信</t>
    </r>
    <phoneticPr fontId="1" type="noConversion"/>
  </si>
  <si>
    <r>
      <rPr>
        <rFont val="Microsoft YaHei"/>
        <sz val="11.0"/>
        <color rgb="FFFF0000"/>
      </rPr>
      <t xml:space="preserve">《语言交流》</t>
    </r>
    <r>
      <rPr>
        <rFont val="Microsoft YaHei"/>
        <sz val="11.0"/>
        <color/>
      </rPr>
      <t xml:space="preserve">交流成功</t>
    </r>
    <phoneticPr fontId="1" type="noConversion"/>
  </si>
  <si>
    <r>
      <rPr>
        <rFont val="Microsoft YaHei"/>
        <sz val="11.0"/>
        <color rgb="FFFF0000"/>
      </rPr>
      <t xml:space="preserve">《诗歌交流》</t>
    </r>
    <r>
      <rPr>
        <rFont val="Microsoft YaHei"/>
        <sz val="11.0"/>
        <color/>
      </rPr>
      <t xml:space="preserve">交流成功</t>
    </r>
    <phoneticPr fontId="1" type="noConversion"/>
  </si>
  <si>
    <r>
      <rPr>
        <rFont val="Microsoft YaHei"/>
        <sz val="11.0"/>
        <color rgb="FFFF0000"/>
      </rPr>
      <t xml:space="preserve">《餐品订单》</t>
    </r>
    <r>
      <rPr>
        <rFont val="Microsoft YaHei"/>
        <sz val="11.0"/>
        <color/>
      </rPr>
      <t xml:space="preserve">吃掉餐品</t>
    </r>
    <phoneticPr fontId="1" type="noConversion"/>
  </si>
  <si>
    <r>
      <rPr>
        <rFont val="Microsoft YaHei"/>
        <sz val="11.0"/>
        <color rgb="FFFF0000"/>
      </rPr>
      <t xml:space="preserve">《「冒险家」的能力极限》</t>
    </r>
    <r>
      <rPr>
        <rFont val="Microsoft YaHei"/>
        <sz val="11.0"/>
        <color/>
      </rPr>
      <t xml:space="preserve">打坏木桩</t>
    </r>
    <phoneticPr fontId="1" type="noConversion"/>
  </si>
  <si>
    <r>
      <rPr>
        <rFont val="Microsoft YaHei"/>
        <sz val="11.0"/>
        <color rgb="FF2972F4"/>
      </rPr>
      <t xml:space="preserve">《剑去之日》 </t>
    </r>
    <r>
      <rPr>
        <rFont val="Microsoft YaHei"/>
        <sz val="11.0"/>
        <color/>
      </rPr>
      <t xml:space="preserve">P1 准备离开</t>
    </r>
    <phoneticPr fontId="1" type="noConversion"/>
  </si>
  <si>
    <r>
      <rPr>
        <rFont val="Microsoft YaHei"/>
        <sz val="11.0"/>
        <color rgb="FF2972F4"/>
      </rPr>
      <t xml:space="preserve">《剑去之日》 </t>
    </r>
    <r>
      <rPr>
        <rFont val="Microsoft YaHei"/>
        <sz val="11.0"/>
        <color rgb="FF000000"/>
      </rPr>
      <t xml:space="preserve">P2 越野训练、对抗敌人随便选</t>
    </r>
    <phoneticPr fontId="1" type="noConversion"/>
  </si>
  <si>
    <r>
      <rPr>
        <rFont val="Microsoft YaHei"/>
        <sz val="11.0"/>
        <color rgb="FF2972F4"/>
      </rPr>
      <t xml:space="preserve">《剑去之日》 </t>
    </r>
    <r>
      <rPr>
        <rFont val="Microsoft YaHei"/>
        <sz val="11.0"/>
        <color/>
      </rPr>
      <t xml:space="preserve">P3 取土</t>
    </r>
    <phoneticPr fontId="1" type="noConversion"/>
  </si>
  <si>
    <r>
      <rPr>
        <rFont val="Microsoft YaHei"/>
        <sz val="11.0"/>
        <color rgb="FFFF0000"/>
      </rPr>
      <t xml:space="preserve">《剑去之日》</t>
    </r>
    <r>
      <rPr>
        <rFont val="Microsoft YaHei"/>
        <sz val="11.0"/>
        <color/>
      </rPr>
      <t xml:space="preserve"> P4 离开前留影</t>
    </r>
    <phoneticPr fontId="1" type="noConversion"/>
  </si>
  <si>
    <r>
      <rPr>
        <rFont val="Microsoft YaHei"/>
        <sz val="11.0"/>
        <color rgb="FF2972F4"/>
      </rPr>
      <t xml:space="preserve">《试问，藏锋何处？》</t>
    </r>
    <r>
      <rPr>
        <rFont val="Microsoft YaHei"/>
        <sz val="11.0"/>
        <color/>
      </rPr>
      <t xml:space="preserve">遗迹猎者</t>
    </r>
    <phoneticPr fontId="1" type="noConversion"/>
  </si>
  <si>
    <r>
      <rPr>
        <rFont val="Microsoft YaHei"/>
        <sz val="11.0"/>
        <color rgb="FFFF0000"/>
      </rPr>
      <t xml:space="preserve">《试问，藏锋何处？》</t>
    </r>
    <r>
      <rPr>
        <rFont val="Microsoft YaHei"/>
        <sz val="11.0"/>
        <color/>
      </rPr>
      <t xml:space="preserve">找到剑柄</t>
    </r>
    <phoneticPr fontId="1" type="noConversion"/>
  </si>
  <si>
    <r>
      <rPr>
        <rFont val="Microsoft YaHei"/>
        <sz val="11.0"/>
        <color rgb="FFFF0000"/>
      </rPr>
      <t xml:space="preserve">《璃月港，有海盗！》</t>
    </r>
    <r>
      <rPr>
        <rFont val="Microsoft YaHei"/>
        <sz val="11.0"/>
        <color/>
      </rPr>
      <t xml:space="preserve">小蒙 - 清洗甲板</t>
    </r>
    <phoneticPr fontId="1" type="noConversion"/>
  </si>
  <si>
    <r>
      <rPr>
        <rFont val="Microsoft YaHei"/>
        <sz val="11.0"/>
        <color rgb="FFFF0000"/>
      </rPr>
      <t xml:space="preserve">《璃月港，有海盗！》</t>
    </r>
    <r>
      <rPr>
        <rFont val="Microsoft YaHei"/>
        <sz val="11.0"/>
        <color/>
      </rPr>
      <t xml:space="preserve">阿飞 - 跟随后给莲蓬</t>
    </r>
    <phoneticPr fontId="1" type="noConversion"/>
  </si>
  <si>
    <r>
      <rPr>
        <rFont val="Microsoft YaHei"/>
        <sz val="11.0"/>
        <color rgb="FFFF0000"/>
      </rPr>
      <t xml:space="preserve">《璃月港，有海盗！》</t>
    </r>
    <r>
      <rPr>
        <rFont val="Microsoft YaHei"/>
        <sz val="11.0"/>
        <color/>
      </rPr>
      <t xml:space="preserve">璐璐 - 直接给莲蓬</t>
    </r>
    <phoneticPr fontId="1" type="noConversion"/>
  </si>
  <si>
    <r>
      <rPr>
        <rFont val="Microsoft YaHei"/>
        <sz val="11.0"/>
        <color rgb="FFFF0000"/>
      </rPr>
      <t xml:space="preserve">《「遗落」的文物》 </t>
    </r>
    <r>
      <rPr>
        <rFont val="Microsoft YaHei"/>
        <sz val="11.0"/>
        <color/>
      </rPr>
      <t xml:space="preserve">P1 单纯调查</t>
    </r>
    <phoneticPr fontId="1" type="noConversion"/>
  </si>
  <si>
    <r>
      <rPr>
        <rFont val="Microsoft YaHei"/>
        <sz val="11.0"/>
        <color rgb="FFFF0000"/>
      </rPr>
      <t xml:space="preserve">《「遗落」的文物》 </t>
    </r>
    <r>
      <rPr>
        <rFont val="Microsoft YaHei"/>
        <sz val="11.0"/>
        <color/>
      </rPr>
      <t xml:space="preserve">P2 打怪</t>
    </r>
    <phoneticPr fontId="1" type="noConversion"/>
  </si>
  <si>
    <r>
      <rPr>
        <rFont val="Microsoft YaHei"/>
        <sz val="11.0"/>
        <color rgb="FFFF0000"/>
      </rPr>
      <t xml:space="preserve">《「遗落」的文物》 </t>
    </r>
    <r>
      <rPr>
        <rFont val="Microsoft YaHei"/>
        <sz val="11.0"/>
        <color/>
      </rPr>
      <t xml:space="preserve">P3 救人</t>
    </r>
    <phoneticPr fontId="1" type="noConversion"/>
  </si>
  <si>
    <r>
      <rPr>
        <rFont val="Microsoft YaHei"/>
        <sz val="11.0"/>
        <color rgb="FFFF0000"/>
      </rPr>
      <t xml:space="preserve">《好兆头》</t>
    </r>
    <r>
      <rPr>
        <rFont val="Microsoft YaHei"/>
        <sz val="11.0"/>
        <color/>
      </rPr>
      <t xml:space="preserve">落叶</t>
    </r>
    <phoneticPr fontId="1" type="noConversion"/>
  </si>
  <si>
    <r>
      <rPr>
        <rFont val="Microsoft YaHei"/>
        <sz val="11.0"/>
        <color rgb="FFFF0000"/>
      </rPr>
      <t xml:space="preserve">《好兆头》</t>
    </r>
    <r>
      <rPr>
        <rFont val="Microsoft YaHei"/>
        <sz val="11.0"/>
        <color/>
      </rPr>
      <t xml:space="preserve">猫鱼成友</t>
    </r>
    <phoneticPr fontId="1" type="noConversion"/>
  </si>
  <si>
    <r>
      <rPr>
        <rFont val="Microsoft YaHei"/>
        <sz val="11.0"/>
        <color rgb="FF000000"/>
      </rPr>
      <t xml:space="preserve">花洲有客栈 </t>
    </r>
    <r>
      <rPr>
        <rFont val="Microsoft YaHei"/>
        <sz val="11.0"/>
        <color rgb="FF9A38D7"/>
      </rPr>
      <t xml:space="preserve">唉，这可怎么办</t>
    </r>
    <phoneticPr fontId="1" type="noConversion"/>
  </si>
  <si>
    <r>
      <rPr>
        <rFont val="Microsoft YaHei"/>
        <sz val="11.0"/>
        <color rgb="FFFF0000"/>
      </rPr>
      <t xml:space="preserve">《好兆头》</t>
    </r>
    <r>
      <rPr>
        <rFont val="Microsoft YaHei"/>
        <sz val="11.0"/>
        <color/>
      </rPr>
      <t xml:space="preserve">有鸟成双对</t>
    </r>
    <phoneticPr fontId="1" type="noConversion"/>
  </si>
  <si>
    <r>
      <rPr>
        <rFont val="Microsoft YaHei"/>
        <sz val="11.0"/>
        <color rgb="FF000000"/>
      </rPr>
      <t xml:space="preserve">花洲有客栈 </t>
    </r>
    <r>
      <rPr>
        <rFont val="Microsoft YaHei"/>
        <sz val="11.0"/>
        <color rgb="FF9A38D7"/>
      </rPr>
      <t xml:space="preserve">没完没了</t>
    </r>
    <phoneticPr fontId="1" type="noConversion"/>
  </si>
  <si>
    <r>
      <rPr>
        <rFont val="Microsoft YaHei"/>
        <sz val="11.0"/>
        <color rgb="FFFF0000"/>
      </rPr>
      <t xml:space="preserve">《好兆头》</t>
    </r>
    <r>
      <rPr>
        <rFont val="Microsoft YaHei"/>
        <sz val="11.0"/>
        <color/>
      </rPr>
      <t xml:space="preserve">围在一起的小狗</t>
    </r>
    <phoneticPr fontId="1" type="noConversion"/>
  </si>
  <si>
    <r>
      <rPr>
        <rFont val="Microsoft YaHei"/>
        <sz val="11.0"/>
        <color rgb="FF000000"/>
      </rPr>
      <t xml:space="preserve">花洲有客栈 </t>
    </r>
    <r>
      <rPr>
        <rFont val="Microsoft YaHei"/>
        <sz val="11.0"/>
        <color rgb="FF9A38D7"/>
      </rPr>
      <t xml:space="preserve">真是麻烦哪</t>
    </r>
    <phoneticPr fontId="1" type="noConversion"/>
  </si>
  <si>
    <r>
      <rPr>
        <rFont val="Microsoft YaHei"/>
        <sz val="11.0"/>
        <color rgb="FFFF0000"/>
      </rPr>
      <t xml:space="preserve">《好兆头》</t>
    </r>
    <r>
      <rPr>
        <rFont val="Microsoft YaHei"/>
        <sz val="11.0"/>
        <color/>
      </rPr>
      <t xml:space="preserve">店主生意兴隆</t>
    </r>
    <phoneticPr fontId="1" type="noConversion"/>
  </si>
  <si>
    <r>
      <rPr>
        <rFont val="Microsoft YaHei"/>
        <sz val="11.0"/>
        <color rgb="FF000000"/>
      </rPr>
      <t xml:space="preserve">客从远方来 </t>
    </r>
    <r>
      <rPr>
        <rFont val="Microsoft YaHei"/>
        <sz val="11.0"/>
        <color rgb="FF9A38D7"/>
      </rPr>
      <t xml:space="preserve">真麻烦</t>
    </r>
    <phoneticPr fontId="1" type="noConversion"/>
  </si>
  <si>
    <r>
      <rPr>
        <rFont val="Microsoft YaHei"/>
        <sz val="11.0"/>
        <color rgb="FFFF0000"/>
      </rPr>
      <t xml:space="preserve">《好兆头》</t>
    </r>
    <r>
      <rPr>
        <rFont val="Microsoft YaHei"/>
        <sz val="11.0"/>
        <color/>
      </rPr>
      <t xml:space="preserve">落叶                       → 烧掉</t>
    </r>
    <phoneticPr fontId="1" type="noConversion"/>
  </si>
  <si>
    <r>
      <rPr>
        <rFont val="Microsoft YaHei"/>
        <sz val="11.0"/>
        <color rgb="FF000000"/>
      </rPr>
      <t xml:space="preserve">客从远方来 </t>
    </r>
    <r>
      <rPr>
        <rFont val="Microsoft YaHei"/>
        <sz val="11.0"/>
        <color rgb="FF9A38D7"/>
      </rPr>
      <t xml:space="preserve">真是烦人</t>
    </r>
    <phoneticPr fontId="1" type="noConversion"/>
  </si>
  <si>
    <r>
      <rPr>
        <rFont val="Microsoft YaHei"/>
        <sz val="11.0"/>
        <color rgb="FFFF0000"/>
      </rPr>
      <t xml:space="preserve">《好兆头》</t>
    </r>
    <r>
      <rPr>
        <rFont val="Microsoft YaHei"/>
        <sz val="11.0"/>
        <color rgb="FF000000"/>
      </rPr>
      <t xml:space="preserve">猫鱼成友                → 抓鱼</t>
    </r>
    <phoneticPr fontId="1" type="noConversion"/>
  </si>
  <si>
    <r>
      <rPr>
        <rFont val="Microsoft YaHei"/>
        <sz val="11.0"/>
        <color rgb="FF000000"/>
      </rPr>
      <t xml:space="preserve">客从远方来 </t>
    </r>
    <r>
      <rPr>
        <rFont val="Microsoft YaHei"/>
        <sz val="11.0"/>
        <color rgb="FF9A38D7"/>
      </rPr>
      <t xml:space="preserve">真烦人</t>
    </r>
    <phoneticPr fontId="1" type="noConversion"/>
  </si>
  <si>
    <r>
      <rPr>
        <rFont val="Microsoft YaHei"/>
        <sz val="11.0"/>
        <color rgb="FFFF0000"/>
      </rPr>
      <t xml:space="preserve">《好兆头》</t>
    </r>
    <r>
      <rPr>
        <rFont val="Microsoft YaHei"/>
        <sz val="11.0"/>
        <color rgb="FF000000"/>
      </rPr>
      <t xml:space="preserve">有鸟成双对             → 杀了</t>
    </r>
    <phoneticPr fontId="1" type="noConversion"/>
  </si>
  <si>
    <r>
      <rPr>
        <rFont val="Microsoft YaHei"/>
        <sz val="11.0"/>
        <color rgb="FFFF0000"/>
      </rPr>
      <t xml:space="preserve">《好兆头》</t>
    </r>
    <r>
      <rPr>
        <rFont val="Microsoft YaHei"/>
        <sz val="11.0"/>
        <color rgb="FF000000"/>
      </rPr>
      <t xml:space="preserve">围在一起的小狗      → 赶走</t>
    </r>
    <phoneticPr fontId="1" type="noConversion"/>
  </si>
  <si>
    <r>
      <rPr>
        <rFont val="Microsoft YaHei"/>
        <sz val="11.0"/>
        <color rgb="FFFF0000"/>
      </rPr>
      <t xml:space="preserve">《岩游记》</t>
    </r>
    <r>
      <rPr>
        <rFont val="Microsoft YaHei"/>
        <sz val="11.0"/>
        <color/>
      </rPr>
      <t xml:space="preserve">财神（只能是琉璃百合）</t>
    </r>
    <phoneticPr fontId="1" type="noConversion"/>
  </si>
  <si>
    <r>
      <rPr>
        <rFont val="Microsoft YaHei"/>
        <sz val="11.0"/>
        <color rgb="FFFF0000"/>
      </rPr>
      <t xml:space="preserve">《岩游记》</t>
    </r>
    <r>
      <rPr>
        <rFont val="Microsoft YaHei"/>
        <sz val="11.0"/>
        <color/>
      </rPr>
      <t xml:space="preserve">历史之神（璃月料理）</t>
    </r>
    <phoneticPr fontId="1" type="noConversion"/>
  </si>
  <si>
    <r>
      <rPr>
        <rFont val="Microsoft YaHei"/>
        <sz val="11.0"/>
        <color rgb="FFFF0000"/>
      </rPr>
      <t xml:space="preserve">《岩游记》</t>
    </r>
    <r>
      <rPr>
        <rFont val="Microsoft YaHei"/>
        <sz val="11.0"/>
        <color/>
      </rPr>
      <t xml:space="preserve">炉灶之神（各种矿石）</t>
    </r>
    <phoneticPr fontId="1" type="noConversion"/>
  </si>
  <si>
    <r>
      <rPr>
        <rFont val="Microsoft YaHei"/>
        <sz val="11.0"/>
        <color rgb="FFFF0000"/>
      </rPr>
      <t xml:space="preserve">《岩游记》</t>
    </r>
    <r>
      <rPr>
        <rFont val="Microsoft YaHei"/>
        <sz val="11.0"/>
        <color rgb="FF000000"/>
      </rPr>
      <t xml:space="preserve">开拓之神（琉璃袋/清心/霓裳花等）</t>
    </r>
    <phoneticPr fontId="1" type="noConversion"/>
  </si>
  <si>
    <r>
      <rPr>
        <rFont val="Microsoft YaHei"/>
        <sz val="11.0"/>
        <color rgb="FFFF0000"/>
      </rPr>
      <t xml:space="preserve">《且听下回分解》</t>
    </r>
    <r>
      <rPr>
        <rFont val="Microsoft YaHei"/>
        <sz val="11.0"/>
        <color/>
      </rPr>
      <t xml:space="preserve">茂才公《裁雨声·上》</t>
    </r>
    <phoneticPr fontId="1" type="noConversion"/>
  </si>
  <si>
    <r>
      <rPr>
        <rFont val="Microsoft YaHei"/>
        <sz val="11.0"/>
        <color rgb="FFFF0000"/>
      </rPr>
      <t xml:space="preserve">《且听下回分解》</t>
    </r>
    <r>
      <rPr>
        <rFont val="Microsoft YaHei"/>
        <sz val="11.0"/>
        <color/>
      </rPr>
      <t xml:space="preserve">江舟    《裁雨声·中》</t>
    </r>
    <phoneticPr fontId="1" type="noConversion"/>
  </si>
  <si>
    <r>
      <rPr>
        <rFont val="Microsoft YaHei"/>
        <sz val="11.0"/>
        <color rgb="FFFF0000"/>
      </rPr>
      <t xml:space="preserve">《且听下回分解》</t>
    </r>
    <r>
      <rPr>
        <rFont val="Microsoft YaHei"/>
        <sz val="11.0"/>
        <color/>
      </rPr>
      <t xml:space="preserve">范二爷《海山履云记》</t>
    </r>
    <phoneticPr fontId="1" type="noConversion"/>
  </si>
  <si>
    <r>
      <rPr>
        <rFont val="Microsoft YaHei"/>
        <sz val="11.0"/>
        <color rgb="FF2972F4"/>
      </rPr>
      <t xml:space="preserve">《港口驶过几艘船，二四六七八》</t>
    </r>
    <r>
      <rPr>
        <rFont val="Microsoft YaHei"/>
        <sz val="11.0"/>
        <color rgb="FF000000"/>
      </rPr>
      <t xml:space="preserve">数错</t>
    </r>
    <phoneticPr fontId="1" type="noConversion"/>
  </si>
  <si>
    <r>
      <rPr>
        <rFont val="Microsoft YaHei"/>
        <sz val="11.0"/>
        <color rgb="FFFF0000"/>
      </rPr>
      <t xml:space="preserve">《点石成…什么》</t>
    </r>
    <r>
      <rPr>
        <rFont val="Microsoft YaHei"/>
        <sz val="11.0"/>
        <color/>
      </rPr>
      <t xml:space="preserve">第一次就选中最高价值的璞石</t>
    </r>
    <phoneticPr fontId="1" type="noConversion"/>
  </si>
  <si>
    <r>
      <rPr>
        <rFont val="Microsoft YaHei"/>
        <sz val="11.0"/>
        <color rgb="FFFF0000"/>
      </rPr>
      <t xml:space="preserve">《这本小说真厉害》</t>
    </r>
    <r>
      <rPr>
        <rFont val="Microsoft YaHei"/>
        <sz val="11.0"/>
        <color/>
      </rPr>
      <t xml:space="preserve">偷看书稿</t>
    </r>
    <phoneticPr fontId="1" type="noConversion"/>
  </si>
  <si>
    <r>
      <rPr>
        <rFont val="Microsoft YaHei"/>
        <sz val="11.0"/>
        <color rgb="FFFF0000"/>
      </rPr>
      <t xml:space="preserve">《全能美食队·突破性思维》</t>
    </r>
    <r>
      <rPr>
        <rFont val="Microsoft YaHei"/>
        <sz val="11.0"/>
        <color/>
      </rPr>
      <t xml:space="preserve">找到香菱</t>
    </r>
    <phoneticPr fontId="1" type="noConversion"/>
  </si>
  <si>
    <r>
      <rPr>
        <rFont val="Microsoft YaHei"/>
        <sz val="11.0"/>
        <color rgb="FFFF0000"/>
      </rPr>
      <t xml:space="preserve">《全能美食队·突破性思维》</t>
    </r>
    <r>
      <rPr>
        <rFont val="Microsoft YaHei"/>
        <sz val="11.0"/>
        <color/>
      </rPr>
      <t xml:space="preserve">找到香菱</t>
    </r>
    <phoneticPr fontId="1" type="noConversion"/>
  </si>
  <si>
    <r>
      <rPr>
        <rFont val="微软雅黑"/>
        <sz val="11.0"/>
        <color rgb="FFFF0000"/>
      </rPr>
      <t xml:space="preserve">《全能美食队·烹饪对决》</t>
    </r>
    <r>
      <rPr>
        <rFont val="微软雅黑"/>
        <sz val="11.0"/>
        <color/>
      </rPr>
      <t xml:space="preserve">旭东</t>
    </r>
    <phoneticPr fontId="1" type="noConversion"/>
  </si>
  <si>
    <r>
      <rPr>
        <rFont val="微软雅黑"/>
        <sz val="11.0"/>
        <color rgb="FFFF0000"/>
      </rPr>
      <t xml:space="preserve">《全能美食队·烹饪对决》</t>
    </r>
    <r>
      <rPr>
        <rFont val="微软雅黑"/>
        <sz val="11.0"/>
        <color/>
      </rPr>
      <t xml:space="preserve">龟井宗久</t>
    </r>
    <phoneticPr fontId="1" type="noConversion"/>
  </si>
  <si>
    <r>
      <rPr>
        <rFont val="微软雅黑"/>
        <sz val="11.0"/>
        <color rgb="FFFF0000"/>
      </rPr>
      <t xml:space="preserve">《全能美食队·美食小问答》</t>
    </r>
    <r>
      <rPr>
        <rFont val="微软雅黑"/>
        <sz val="11.0"/>
        <color/>
      </rPr>
      <t xml:space="preserve">北地苹果焖肉—胡椒</t>
    </r>
    <phoneticPr fontId="1" type="noConversion"/>
  </si>
  <si>
    <r>
      <rPr>
        <rFont val="微软雅黑"/>
        <sz val="11.0"/>
        <color rgb="FFFF0000"/>
      </rPr>
      <t xml:space="preserve">《全能美食队·美食小问答》</t>
    </r>
    <r>
      <rPr>
        <rFont val="微软雅黑"/>
        <sz val="11.0"/>
        <color/>
      </rPr>
      <t xml:space="preserve">天枢肉——清心</t>
    </r>
    <phoneticPr fontId="1" type="noConversion"/>
  </si>
  <si>
    <r>
      <rPr>
        <rFont val="微软雅黑"/>
        <sz val="11.0"/>
        <color rgb="FFFF0000"/>
      </rPr>
      <t xml:space="preserve">《全能美食队·美食小问答》</t>
    </r>
    <r>
      <rPr>
        <rFont val="微软雅黑"/>
        <sz val="11.0"/>
        <color/>
      </rPr>
      <t xml:space="preserve">腌笃鲜——竹笋</t>
    </r>
    <phoneticPr fontId="1" type="noConversion"/>
  </si>
  <si>
    <r>
      <rPr>
        <rFont val="微软雅黑"/>
        <sz val="11.0"/>
        <color rgb="FFFF0000"/>
      </rPr>
      <t xml:space="preserve">《全能美食队·美食小问答》</t>
    </r>
    <r>
      <rPr>
        <rFont val="微软雅黑"/>
        <sz val="11.0"/>
        <color/>
      </rPr>
      <t xml:space="preserve">串串三味——鸟蛋</t>
    </r>
    <phoneticPr fontId="1" type="noConversion"/>
  </si>
  <si>
    <r>
      <rPr>
        <rFont val="微软雅黑"/>
        <sz val="11.0"/>
        <color rgb="FFFF0000"/>
      </rPr>
      <t xml:space="preserve">《全能美食队·美食小问答》</t>
    </r>
    <r>
      <rPr>
        <rFont val="微软雅黑"/>
        <sz val="11.0"/>
        <color/>
      </rPr>
      <t xml:space="preserve">水煮黑背鲈——盐</t>
    </r>
    <phoneticPr fontId="1" type="noConversion"/>
  </si>
  <si>
    <r>
      <rPr>
        <rFont val="微软雅黑"/>
        <sz val="11.0"/>
        <color rgb="FFFF0000"/>
      </rPr>
      <t xml:space="preserve">《全能美食队·厨道的极意》</t>
    </r>
    <r>
      <rPr>
        <rFont val="微软雅黑"/>
        <sz val="11.0"/>
        <color/>
      </rPr>
      <t xml:space="preserve">左边</t>
    </r>
    <phoneticPr fontId="1" type="noConversion"/>
  </si>
  <si>
    <r>
      <rPr>
        <rFont val="Microsoft YaHei"/>
        <sz val="11.0"/>
        <color rgb="FFFF0000"/>
      </rPr>
      <t xml:space="preserve">《全能美食队·厨道的极意》</t>
    </r>
    <r>
      <rPr>
        <rFont val="Microsoft YaHei"/>
        <sz val="11.0"/>
        <color rgb="FF000000"/>
      </rPr>
      <t xml:space="preserve">右边</t>
    </r>
    <phoneticPr fontId="1" type="noConversion"/>
  </si>
  <si>
    <r>
      <rPr>
        <rFont val="Microsoft YaHei"/>
        <sz val="11.0"/>
        <color rgb="FF00B050"/>
      </rPr>
      <t xml:space="preserve">《全能美食队·职责之内》（</t>
    </r>
    <r>
      <rPr>
        <rFont val="Microsoft YaHei"/>
        <sz val="11.0"/>
        <color rgb="FF00B050"/>
        <b val="true"/>
      </rPr>
      <t xml:space="preserve">须弥</t>
    </r>
    <r>
      <rPr>
        <rFont val="Microsoft YaHei"/>
        <sz val="11.0"/>
        <color rgb="FF00B050"/>
      </rPr>
      <t xml:space="preserve">世界任务）</t>
    </r>
    <phoneticPr fontId="1" type="noConversion"/>
  </si>
  <si>
    <r>
      <rPr>
        <rFont val="Microsoft YaHei"/>
        <sz val="11.0"/>
        <color rgb="FF2972F4"/>
      </rPr>
      <t xml:space="preserve">《稻妻销售员》</t>
    </r>
    <r>
      <rPr>
        <rFont val="微软雅黑"/>
        <sz val="11.0"/>
        <color/>
        <b val="true"/>
        <u val="single"/>
      </rPr>
      <t xml:space="preserve">教了错误的方法</t>
    </r>
    <phoneticPr fontId="1" type="noConversion"/>
  </si>
  <si>
    <r>
      <rPr>
        <rFont val="微软雅黑"/>
        <sz val="11.0"/>
        <color rgb="FFFF0000"/>
      </rPr>
      <t xml:space="preserve">《售后服务》</t>
    </r>
    <r>
      <rPr>
        <rFont val="微软雅黑"/>
        <sz val="11.0"/>
        <color/>
        <b val="true"/>
        <u val="single"/>
      </rPr>
      <t xml:space="preserve">采完所有的蘑菇</t>
    </r>
    <phoneticPr fontId="1" type="noConversion"/>
  </si>
  <si>
    <r>
      <rPr>
        <rFont val="Microsoft YaHei"/>
        <sz val="11.0"/>
        <color rgb="FFFF0000"/>
      </rPr>
      <t xml:space="preserve">《这本小说…有问题？》</t>
    </r>
    <r>
      <rPr>
        <rFont val="Microsoft YaHei"/>
        <sz val="11.0"/>
        <color rgb="FF000000"/>
      </rPr>
      <t xml:space="preserve">作家顺吉</t>
    </r>
    <phoneticPr fontId="1" type="noConversion"/>
  </si>
  <si>
    <r>
      <rPr>
        <rFont val="Microsoft YaHei"/>
        <sz val="11.0"/>
        <color rgb="FFFF0000"/>
      </rPr>
      <t xml:space="preserve">《这本小说…好像看过？》</t>
    </r>
    <r>
      <rPr>
        <rFont val="Microsoft YaHei"/>
        <sz val="11.0"/>
        <color rgb="FF000000"/>
      </rPr>
      <t xml:space="preserve">编辑阿茂</t>
    </r>
    <phoneticPr fontId="1" type="noConversion"/>
  </si>
  <si>
    <r>
      <rPr>
        <rFont val="Microsoft YaHei"/>
        <sz val="11.0"/>
        <color rgb="FF2972F4"/>
      </rPr>
      <t xml:space="preserve">《神社大扫除》</t>
    </r>
    <r>
      <rPr>
        <rFont val="Microsoft YaHei"/>
        <sz val="11.0"/>
        <color/>
      </rPr>
      <t xml:space="preserve">打扫污渍</t>
    </r>
    <phoneticPr fontId="1" type="noConversion"/>
  </si>
  <si>
    <r>
      <rPr>
        <rFont val="Microsoft YaHei"/>
        <sz val="11.0"/>
        <color rgb="FF2972F4"/>
      </rPr>
      <t xml:space="preserve">《神社大扫除》</t>
    </r>
    <r>
      <rPr>
        <rFont val="Microsoft YaHei"/>
        <sz val="11.0"/>
        <color/>
      </rPr>
      <t xml:space="preserve">打扫落叶</t>
    </r>
    <phoneticPr fontId="1" type="noConversion"/>
  </si>
  <si>
    <r>
      <rPr>
        <rFont val="Microsoft YaHei"/>
        <sz val="11.0"/>
        <color rgb="FF2972F4"/>
      </rPr>
      <t xml:space="preserve">《家乡之味》</t>
    </r>
    <r>
      <rPr>
        <rFont val="Microsoft YaHei"/>
        <sz val="11.0"/>
        <color/>
      </rPr>
      <t xml:space="preserve">（奇怪的料理）</t>
    </r>
    <phoneticPr fontId="1" type="noConversion"/>
  </si>
  <si>
    <r>
      <rPr>
        <rFont val="Microsoft YaHei"/>
        <sz val="11.0"/>
        <color rgb="FF2972F4"/>
      </rPr>
      <t xml:space="preserve">《问题的转化·理论强度》</t>
    </r>
    <r>
      <rPr>
        <rFont val="Microsoft YaHei"/>
        <sz val="11.0"/>
        <color/>
      </rPr>
      <t xml:space="preserve">拿完 5 份材料</t>
    </r>
    <phoneticPr fontId="1" type="noConversion"/>
  </si>
  <si>
    <r>
      <rPr>
        <rFont val="Microsoft YaHei"/>
        <sz val="11.0"/>
        <color rgb="FFFF0000"/>
      </rPr>
      <t xml:space="preserve">《花开之时》</t>
    </r>
    <r>
      <rPr>
        <rFont val="Microsoft YaHei"/>
        <sz val="11.0"/>
        <color rgb="FF000000"/>
      </rPr>
      <t xml:space="preserve">打倒骗骗花</t>
    </r>
    <phoneticPr fontId="1" type="noConversion"/>
  </si>
  <si>
    <r>
      <rPr>
        <rFont val="Microsoft YaHei"/>
        <sz val="11.0"/>
        <color rgb="FFFF0000"/>
      </rPr>
      <t xml:space="preserve">《谨遵医嘱》</t>
    </r>
    <r>
      <rPr>
        <rFont val="Microsoft YaHei"/>
        <sz val="11.0"/>
        <color/>
      </rPr>
      <t xml:space="preserve">为古尔根清理田里的杂草</t>
    </r>
    <phoneticPr fontId="1" type="noConversion"/>
  </si>
  <si>
    <r>
      <rPr>
        <rFont val="Microsoft YaHei"/>
        <sz val="11.0"/>
        <color rgb="FFFF0000"/>
      </rPr>
      <t xml:space="preserve">《谨遵医嘱》</t>
    </r>
    <r>
      <rPr>
        <rFont val="Microsoft YaHei"/>
        <sz val="11.0"/>
        <color/>
      </rPr>
      <t xml:space="preserve">给阿兹拉糖</t>
    </r>
    <phoneticPr fontId="1" type="noConversion"/>
  </si>
  <si>
    <r>
      <rPr>
        <rFont val="Microsoft YaHei"/>
        <sz val="11.0"/>
        <color rgb="FFFF0000"/>
      </rPr>
      <t xml:space="preserve">《谨遵医嘱》</t>
    </r>
    <r>
      <rPr>
        <rFont val="Microsoft YaHei"/>
        <sz val="11.0"/>
        <color/>
      </rPr>
      <t xml:space="preserve">给阿夫塔烤肉排</t>
    </r>
    <phoneticPr fontId="1" type="noConversion"/>
  </si>
  <si>
    <r>
      <rPr>
        <rFont val="Microsoft YaHei"/>
        <sz val="11.0"/>
        <color rgb="FFFF0000"/>
      </rPr>
      <t xml:space="preserve">《衡量世界之人！》</t>
    </r>
    <r>
      <rPr>
        <rFont val="Microsoft YaHei"/>
        <sz val="11.0"/>
        <color/>
      </rPr>
      <t xml:space="preserve">单纯打怪</t>
    </r>
    <phoneticPr fontId="1" type="noConversion"/>
  </si>
  <si>
    <r>
      <rPr>
        <rFont val="Microsoft YaHei"/>
        <sz val="11.0"/>
        <color rgb="FFFF0000"/>
      </rPr>
      <t xml:space="preserve">《衡量世界之人！》</t>
    </r>
    <r>
      <rPr>
        <rFont val="Microsoft YaHei"/>
        <sz val="11.0"/>
        <color/>
      </rPr>
      <t xml:space="preserve">设置信标</t>
    </r>
    <phoneticPr fontId="1" type="noConversion"/>
  </si>
  <si>
    <r>
      <rPr>
        <rFont val="Microsoft YaHei"/>
        <sz val="11.0"/>
        <color rgb="FFFF0000"/>
      </rPr>
      <t xml:space="preserve">《衡量世界之人！》</t>
    </r>
    <r>
      <rPr>
        <rFont val="Microsoft YaHei"/>
        <sz val="11.0"/>
        <color/>
      </rPr>
      <t xml:space="preserve">回收信标 + 打怪</t>
    </r>
    <phoneticPr fontId="1" type="noConversion"/>
  </si>
  <si>
    <r>
      <rPr>
        <rFont val="Microsoft YaHei"/>
        <sz val="11.0"/>
        <color rgb="FFFF0000"/>
      </rPr>
      <t xml:space="preserve">《喵…喵喵？喵！喵。》</t>
    </r>
    <r>
      <rPr>
        <rFont val="Microsoft YaHei"/>
        <sz val="11.0"/>
        <color/>
      </rPr>
      <t xml:space="preserve">拉勒 / 喵，喵喵喵，喵</t>
    </r>
    <phoneticPr fontId="1" type="noConversion"/>
  </si>
  <si>
    <r>
      <rPr>
        <rFont val="Microsoft YaHei"/>
        <sz val="11.0"/>
        <color rgb="FFFF0000"/>
      </rPr>
      <t xml:space="preserve">《喵…喵喵？喵！喵。》</t>
    </r>
    <r>
      <rPr>
        <rFont val="Microsoft YaHei"/>
        <sz val="11.0"/>
        <color/>
      </rPr>
      <t xml:space="preserve">纳尔吉斯 / 喵！喵喵，喵</t>
    </r>
    <phoneticPr fontId="1" type="noConversion"/>
  </si>
  <si>
    <r>
      <rPr>
        <rFont val="Microsoft YaHei"/>
        <sz val="11.0"/>
        <color rgb="FFFF0000"/>
      </rPr>
      <t xml:space="preserve">《喵…喵喵？喵！喵。》</t>
    </r>
    <r>
      <rPr>
        <rFont val="Microsoft YaHei"/>
        <sz val="11.0"/>
        <color/>
      </rPr>
      <t xml:space="preserve">萝赞 / 喵喵喵，喵喵喵</t>
    </r>
    <phoneticPr fontId="1" type="noConversion"/>
  </si>
  <si>
    <r>
      <rPr>
        <rFont val="Microsoft YaHei"/>
        <sz val="11.0"/>
        <color rgb="FFFF0000"/>
      </rPr>
      <t xml:space="preserve">《宝贝计划》</t>
    </r>
    <r>
      <rPr>
        <rFont val="Microsoft YaHei"/>
        <sz val="11.0"/>
        <color rgb="FF000000"/>
      </rPr>
      <t xml:space="preserve">奇怪的珠子（有蕈兽的营地）</t>
    </r>
    <phoneticPr fontId="1" type="noConversion"/>
  </si>
  <si>
    <r>
      <rPr>
        <rFont val="Microsoft YaHei"/>
        <sz val="11.0"/>
        <color rgb="FFFF0000"/>
      </rPr>
      <t xml:space="preserve">《宝贝计划》</t>
    </r>
    <r>
      <rPr>
        <rFont val="Microsoft YaHei"/>
        <sz val="11.0"/>
        <color rgb="FF000000"/>
      </rPr>
      <t xml:space="preserve">奇怪的小型帽子（树上）</t>
    </r>
    <phoneticPr fontId="1" type="noConversion"/>
  </si>
  <si>
    <r>
      <rPr>
        <rFont val="Microsoft YaHei"/>
        <sz val="11.0"/>
        <color rgb="FFFF0000"/>
      </rPr>
      <t xml:space="preserve">《宝贝计划》</t>
    </r>
    <r>
      <rPr>
        <rFont val="Microsoft YaHei"/>
        <sz val="11.0"/>
        <color rgb="FF000000"/>
      </rPr>
      <t xml:space="preserve">破旧的架子（可以被击碎的石堆）</t>
    </r>
    <phoneticPr fontId="1" type="noConversion"/>
  </si>
  <si>
    <r>
      <rPr>
        <rFont val="Microsoft YaHei"/>
        <sz val="11.0"/>
        <color rgb="FFFF0000"/>
      </rPr>
      <t xml:space="preserve">《食与学》</t>
    </r>
    <r>
      <rPr>
        <rFont val="Microsoft YaHei"/>
        <sz val="11.0"/>
        <color/>
      </rPr>
      <t xml:space="preserve">薄荷豆汤</t>
    </r>
    <phoneticPr fontId="1" type="noConversion"/>
  </si>
  <si>
    <r>
      <rPr>
        <rFont val="Microsoft YaHei"/>
        <sz val="11.0"/>
        <color rgb="FFFF0000"/>
      </rPr>
      <t xml:space="preserve">《食与学》</t>
    </r>
    <r>
      <rPr>
        <rFont val="Microsoft YaHei"/>
        <sz val="11.0"/>
        <color/>
      </rPr>
      <t xml:space="preserve">绿汁脆球</t>
    </r>
    <phoneticPr fontId="1" type="noConversion"/>
  </si>
  <si>
    <r>
      <rPr>
        <rFont val="Microsoft YaHei"/>
        <sz val="11.0"/>
        <color rgb="FFFF0000"/>
      </rPr>
      <t xml:space="preserve">《食与学》</t>
    </r>
    <r>
      <rPr>
        <rFont val="Microsoft YaHei"/>
        <sz val="11.0"/>
        <color/>
      </rPr>
      <t xml:space="preserve">烤肉卷</t>
    </r>
    <phoneticPr fontId="1" type="noConversion"/>
  </si>
  <si>
    <r>
      <rPr>
        <rFont val="Microsoft YaHei"/>
        <sz val="11.0"/>
        <color rgb="FFFF0000"/>
      </rPr>
      <t xml:space="preserve">《教令院，小问题》</t>
    </r>
    <r>
      <rPr>
        <rFont val="Microsoft YaHei"/>
        <sz val="11.0"/>
        <color rgb="FF000000"/>
      </rPr>
      <t xml:space="preserve">阿弥利多学院</t>
    </r>
    <phoneticPr fontId="1" type="noConversion"/>
  </si>
  <si>
    <r>
      <rPr>
        <rFont val="Microsoft YaHei"/>
        <sz val="11.0"/>
        <color rgb="FFFF0000"/>
      </rPr>
      <t xml:space="preserve">《教令院，小问题》</t>
    </r>
    <r>
      <rPr>
        <rFont val="Microsoft YaHei"/>
        <sz val="11.0"/>
        <color/>
      </rPr>
      <t xml:space="preserve">悉般多摩学院</t>
    </r>
    <phoneticPr fontId="1" type="noConversion"/>
  </si>
  <si>
    <r>
      <rPr>
        <rFont val="Microsoft YaHei"/>
        <sz val="11.0"/>
        <color rgb="FFFF0000"/>
      </rPr>
      <t xml:space="preserve">《教令院，小问题》</t>
    </r>
    <r>
      <rPr>
        <rFont val="Microsoft YaHei"/>
        <sz val="11.0"/>
        <color rgb="FF000000"/>
      </rPr>
      <t xml:space="preserve">圣树</t>
    </r>
    <phoneticPr fontId="1" type="noConversion"/>
  </si>
  <si>
    <r>
      <rPr>
        <rFont val="Microsoft YaHei"/>
        <sz val="11.0"/>
        <color rgb="FFFF0000"/>
      </rPr>
      <t xml:space="preserve">《教令院，小问题》</t>
    </r>
    <r>
      <rPr>
        <rFont val="Microsoft YaHei"/>
        <sz val="11.0"/>
        <color/>
      </rPr>
      <t xml:space="preserve">防沙壁</t>
    </r>
    <phoneticPr fontId="1" type="noConversion"/>
  </si>
  <si>
    <r>
      <rPr>
        <rFont val="Microsoft YaHei"/>
        <sz val="11.0"/>
        <color rgb="FFFF0000"/>
      </rPr>
      <t xml:space="preserve">《教令院，小问题》</t>
    </r>
    <r>
      <rPr>
        <rFont val="Microsoft YaHei"/>
        <sz val="11.0"/>
        <color/>
      </rPr>
      <t xml:space="preserve">驮兽</t>
    </r>
    <phoneticPr fontId="1" type="noConversion"/>
  </si>
  <si>
    <r>
      <rPr>
        <rFont val="Microsoft YaHei"/>
        <sz val="11.0"/>
        <color rgb="FFFF0000"/>
      </rPr>
      <t xml:space="preserve">《教令院，小问题》</t>
    </r>
    <r>
      <rPr>
        <rFont val="Microsoft YaHei"/>
        <sz val="11.0"/>
        <color/>
      </rPr>
      <t xml:space="preserve">蕈兽</t>
    </r>
    <phoneticPr fontId="1" type="noConversion"/>
  </si>
  <si>
    <r>
      <rPr>
        <rFont val="Microsoft YaHei"/>
        <sz val="11.0"/>
        <color rgb="FF2972F4"/>
      </rPr>
      <t xml:space="preserve">《沙中花》</t>
    </r>
    <r>
      <rPr>
        <rFont val="Microsoft YaHei"/>
        <sz val="11.0"/>
        <color/>
      </rPr>
      <t xml:space="preserve">浇水</t>
    </r>
    <phoneticPr fontId="1" type="noConversion"/>
  </si>
  <si>
    <r>
      <rPr>
        <rFont val="Microsoft YaHei"/>
        <sz val="11.0"/>
        <color rgb="FF2972F4"/>
      </rPr>
      <t xml:space="preserve">《沙中花》</t>
    </r>
    <r>
      <rPr>
        <rFont val="Microsoft YaHei"/>
        <sz val="11.0"/>
        <color/>
      </rPr>
      <t xml:space="preserve">找猫</t>
    </r>
    <phoneticPr fontId="1" type="noConversion"/>
  </si>
  <si>
    <r>
      <rPr>
        <rFont val="Microsoft YaHei"/>
        <sz val="11.0"/>
        <color rgb="FF2972F4"/>
      </rPr>
      <t xml:space="preserve">《沙中花》</t>
    </r>
    <r>
      <rPr>
        <rFont val="Microsoft YaHei"/>
        <sz val="11.0"/>
        <color/>
      </rPr>
      <t xml:space="preserve">墩墩桃</t>
    </r>
    <phoneticPr fontId="1" type="noConversion"/>
  </si>
  <si>
    <r>
      <rPr>
        <rFont val="Microsoft YaHei"/>
        <sz val="11.0"/>
        <color rgb="FFFF0000"/>
      </rPr>
      <t xml:space="preserve">《御用在他乡》</t>
    </r>
    <r>
      <rPr>
        <rFont val="Microsoft YaHei"/>
        <sz val="11.0"/>
        <color/>
      </rPr>
      <t xml:space="preserve">采到 6-7 朵蘑菇</t>
    </r>
    <phoneticPr fontId="1" type="noConversion"/>
  </si>
  <si>
    <r>
      <rPr>
        <rFont val="Microsoft YaHei"/>
        <sz val="11.0"/>
        <color rgb="FFFF0000"/>
      </rPr>
      <t xml:space="preserve">《跑，希尔米，跑》</t>
    </r>
    <r>
      <rPr>
        <rFont val="Microsoft YaHei"/>
        <sz val="11.0"/>
        <color/>
      </rPr>
      <t xml:space="preserve">故意跑慢点输掉</t>
    </r>
    <phoneticPr fontId="1" type="noConversion"/>
  </si>
  <si>
    <r>
      <rPr>
        <rFont val="Microsoft YaHei"/>
        <sz val="11.0"/>
        <color rgb="FFFF0000"/>
      </rPr>
      <t xml:space="preserve">《良药难求》</t>
    </r>
    <r>
      <rPr>
        <rFont val="Microsoft YaHei"/>
        <sz val="11.0"/>
        <color/>
      </rPr>
      <t xml:space="preserve">正确地解析药方</t>
    </r>
    <phoneticPr fontId="1" type="noConversion"/>
  </si>
  <si>
    <r>
      <rPr>
        <rFont val="Microsoft YaHei"/>
        <sz val="14.0"/>
        <color rgb="FF175CEB"/>
        <u val="single"/>
      </rPr>
      <t xml:space="preserve">Commission blocking</t>
    </r>
    <r>
      <rPr>
        <rFont val="Microsoft YaHei"/>
        <sz val="14.0"/>
        <color rgb="FF000000"/>
      </rPr>
      <t xml:space="preserve">  </t>
    </r>
    <r>
      <rPr>
        <rFont val="Microsoft YaHei"/>
        <sz val="12.0"/>
        <color rgb="FF000000"/>
      </rPr>
      <t xml:space="preserve">(英文，谷歌文档，如果打不开自己想办法)</t>
    </r>
    <phoneticPr fontId="1" type="noConversion"/>
  </si>
  <si>
    <r>
      <rPr>
        <rFont val="Microsoft YaHei"/>
        <sz val="24.0"/>
        <color rgb="FFFFFF00"/>
        <b val="true"/>
      </rPr>
      <t xml:space="preserve">尚未验证</t>
    </r>
    <r>
      <rPr>
        <rFont val="Microsoft YaHei"/>
        <sz val="16.0"/>
        <color rgb="FFFFFFFF"/>
      </rPr>
      <t xml:space="preserve">的枫丹卡委托   2023.08.19 更新</t>
    </r>
    <phoneticPr fontId="1" type="noConversion"/>
  </si>
  <si>
    <r>
      <rPr>
        <rFont val="Microsoft YaHei"/>
        <sz val="11.0"/>
        <color rgb="FFFF0000"/>
      </rPr>
      <t xml:space="preserve">总得喝一杯
</t>
    </r>
    <r>
      <rPr>
        <rFont val="Microsoft YaHei"/>
        <sz val="11.0"/>
        <color rgb="FF000000"/>
      </rPr>
      <t xml:space="preserve">好吧，艾尤恩</t>
    </r>
    <phoneticPr fontId="1" type="noConversion"/>
  </si>
  <si>
    <r>
      <rPr>
        <rFont val="Microsoft YaHei"/>
        <sz val="11.0"/>
        <color rgb="FF000000"/>
      </rPr>
      <t xml:space="preserve">艾琳，未来的骑士——（普通）
艾琳，未来的骑士——（强制后续）
</t>
    </r>
    <r>
      <rPr>
        <rFont val="Microsoft YaHei"/>
        <sz val="11.0"/>
        <color rgb="FF000000"/>
        <b val="true"/>
      </rPr>
      <t xml:space="preserve">「冒险家」的能力极限 *</t>
    </r>
    <phoneticPr fontId="1" type="noConversion"/>
  </si>
  <si>
    <r>
      <rPr>
        <rFont val="Microsoft YaHei"/>
        <sz val="11.0"/>
        <color theme="1" tint="0.0"/>
      </rPr>
      <t xml:space="preserve">激活节点即可，之后不要靠近以免触发剧情
</t>
    </r>
    <r>
      <rPr>
        <rFont val="Microsoft YaHei"/>
        <sz val="11.0"/>
        <color theme="1" tint="0.0"/>
        <b val="true"/>
      </rPr>
      <t xml:space="preserve">因为强制后续的艾琳也被卡了，参数没有重置，因此冒险家在开了邀约后做完第一次，之后就接不到了（除非把强后续的艾琳给做了）</t>
    </r>
    <phoneticPr fontId="1" type="noConversion"/>
  </si>
  <si>
    <r>
      <rPr>
        <rFont val="Microsoft YaHei"/>
        <sz val="11.0"/>
        <color theme="1" tint="0.0"/>
      </rPr>
      <t xml:space="preserve">大概率可以卡这 3 个，</t>
    </r>
    <r>
      <rPr>
        <rFont val="Microsoft YaHei"/>
        <sz val="11.0"/>
        <color rgb="FFFF0000"/>
        <b val="true"/>
      </rPr>
      <t xml:space="preserve">但还没有实测过</t>
    </r>
    <r>
      <rPr>
        <rFont val="Microsoft YaHei"/>
        <sz val="11.0"/>
        <color theme="1" tint="0.0"/>
      </rPr>
      <t xml:space="preserve">（实测需要比较长的时间去验证）
《圆滚滚的大团骚乱，晨曦酒庄》已实测卡不掉
凯亚邀约还有别的每日委托可以卡的，比如刘苏和《且听下回分解》，但这个云堇也可以卡；还有一些能卡的，但能卡掉的数量没有卡掉特纳来得多，所以意义不大。</t>
    </r>
    <phoneticPr fontId="1" type="noConversion"/>
  </si>
  <si>
    <r>
      <rPr>
        <rFont val="Microsoft YaHei"/>
        <sz val="12.0"/>
        <color rgb="FFFF0000"/>
        <b val="true"/>
      </rPr>
      <t xml:space="preserve">⚠ </t>
    </r>
    <r>
      <rPr>
        <rFont val="Microsoft YaHei"/>
        <sz val="11.0"/>
        <color rgb="FFFF0000"/>
      </rPr>
      <t xml:space="preserve">警告：这个任务也会卡掉《久久望故人》</t>
    </r>
    <phoneticPr fontId="1" type="noConversion"/>
  </si>
  <si>
    <r>
      <rPr>
        <rFont val="Microsoft YaHei"/>
        <sz val="11.0"/>
        <color rgb="FF000000"/>
      </rPr>
      <t xml:space="preserve">做到两人都在厨房里时</t>
    </r>
    <r>
      <rPr>
        <rFont val="Microsoft YaHei"/>
        <sz val="11.0"/>
        <color rgb="FFFF0000"/>
      </rPr>
      <t xml:space="preserve">
</t>
    </r>
    <r>
      <rPr>
        <rFont val="Microsoft YaHei"/>
        <sz val="12.0"/>
        <color rgb="FFFF0000"/>
        <b val="true"/>
      </rPr>
      <t xml:space="preserve">⚠ </t>
    </r>
    <r>
      <rPr>
        <rFont val="Microsoft YaHei"/>
        <sz val="11.0"/>
        <color rgb="FFFF0000"/>
      </rPr>
      <t xml:space="preserve">警告：要先把世界任务《加尔恰的赞歌》做了</t>
    </r>
    <phoneticPr fontId="1" type="noConversion"/>
  </si>
  <si>
    <r>
      <rPr>
        <rFont val="Microsoft YaHei"/>
        <sz val="12.0"/>
        <color rgb="FFFF0000"/>
        <b val="true"/>
      </rPr>
      <t xml:space="preserve">⚠ </t>
    </r>
    <r>
      <rPr>
        <rFont val="Microsoft YaHei"/>
        <sz val="11.0"/>
        <color rgb="FFFF0000"/>
      </rPr>
      <t xml:space="preserve">警告：这个任务也会卡掉《万端珊瑚事件簿》的《合适的身份》、《结案时刻》、《收尾工作》</t>
    </r>
    <phoneticPr fontId="1" type="noConversion"/>
  </si>
  <si>
    <r>
      <rPr>
        <rFont val="Microsoft YaHei"/>
        <sz val="12.0"/>
        <color rgb="FFFF0000"/>
        <b val="true"/>
      </rPr>
      <t xml:space="preserve">⚠ </t>
    </r>
    <r>
      <rPr>
        <rFont val="Microsoft YaHei"/>
        <sz val="11.0"/>
        <color rgb="FFFF0000"/>
      </rPr>
      <t xml:space="preserve">警告：这个任务也会卡掉《加尔恰的赞歌》的《轴承在上》、《举手之劳》
</t>
    </r>
    <r>
      <rPr>
        <rFont val="Microsoft YaHei"/>
        <sz val="11.0"/>
        <color rgb="FF000000"/>
      </rPr>
      <t xml:space="preserve">宵宫卡的范围比体感要大得多，从去降诛魔山开始就把这些任务都卡掉了（包括加尔恰）</t>
    </r>
    <phoneticPr fontId="1" type="noConversion"/>
  </si>
  <si>
    <r>
      <rPr>
        <rFont val="Microsoft YaHei"/>
        <sz val="11.0"/>
        <color theme="1" tint="0.0"/>
      </rPr>
      <t xml:space="preserve">这本小说真厉害／会很厉害／</t>
    </r>
    <r>
      <rPr>
        <rFont val="Microsoft YaHei"/>
        <sz val="11.0"/>
        <color rgb="FFFF0000"/>
      </rPr>
      <t xml:space="preserve">久久望故人</t>
    </r>
    <phoneticPr fontId="1" type="noConversion"/>
  </si>
  <si>
    <r>
      <rPr>
        <rFont val="Microsoft YaHei"/>
        <sz val="11.0"/>
        <color rgb="FF000000"/>
        <b val="true"/>
      </rPr>
      <t xml:space="preserve">每轮 NPC 任务数合计</t>
    </r>
    <phoneticPr fontId="1" type="noConversion"/>
  </si>
  <si>
    <r>
      <rPr>
        <rFont val="Microsoft YaHei"/>
        <sz val="11.0"/>
        <color rgb="FF000000"/>
        <b val="true"/>
      </rPr>
      <t xml:space="preserve">每轮 NPC 任务数合计</t>
    </r>
    <phoneticPr fontId="1" type="noConversion"/>
  </si>
  <si>
    <r>
      <rPr>
        <rFont val="Microsoft YaHei"/>
        <sz val="11.0"/>
        <color rgb="FF000000"/>
      </rPr>
      <t xml:space="preserve">花洲有客栈 </t>
    </r>
    <r>
      <rPr>
        <rFont val="Microsoft YaHei"/>
        <sz val="11.0"/>
        <color rgb="FF9A38D7"/>
      </rPr>
      <t xml:space="preserve">唉，这可怎么办</t>
    </r>
    <phoneticPr fontId="1" type="noConversion"/>
  </si>
  <si>
    <r>
      <rPr>
        <rFont val="Microsoft YaHei"/>
        <sz val="11.0"/>
        <color rgb="FF000000"/>
      </rPr>
      <t xml:space="preserve">花洲有客栈 </t>
    </r>
    <r>
      <rPr>
        <rFont val="Microsoft YaHei"/>
        <sz val="11.0"/>
        <color rgb="FF9A38D7"/>
      </rPr>
      <t xml:space="preserve">没完没了</t>
    </r>
    <phoneticPr fontId="1" type="noConversion"/>
  </si>
  <si>
    <r>
      <rPr>
        <rFont val="Microsoft YaHei"/>
        <sz val="11.0"/>
        <color rgb="FF000000"/>
      </rPr>
      <t xml:space="preserve">花洲有客栈 </t>
    </r>
    <r>
      <rPr>
        <rFont val="Microsoft YaHei"/>
        <sz val="11.0"/>
        <color rgb="FF9A38D7"/>
      </rPr>
      <t xml:space="preserve">真是麻烦哪</t>
    </r>
    <phoneticPr fontId="1" type="noConversion"/>
  </si>
  <si>
    <r>
      <rPr>
        <rFont val="Microsoft YaHei"/>
        <sz val="11.0"/>
        <color rgb="FF000000"/>
      </rPr>
      <t xml:space="preserve">客从远方来 </t>
    </r>
    <r>
      <rPr>
        <rFont val="Microsoft YaHei"/>
        <sz val="11.0"/>
        <color rgb="FF9A38D7"/>
      </rPr>
      <t xml:space="preserve">真麻烦</t>
    </r>
    <phoneticPr fontId="1" type="noConversion"/>
  </si>
  <si>
    <r>
      <rPr>
        <rFont val="Microsoft YaHei"/>
        <sz val="11.0"/>
        <color rgb="FF000000"/>
      </rPr>
      <t xml:space="preserve">客从远方来 </t>
    </r>
    <r>
      <rPr>
        <rFont val="Microsoft YaHei"/>
        <sz val="11.0"/>
        <color rgb="FF9A38D7"/>
      </rPr>
      <t xml:space="preserve">真是烦人</t>
    </r>
    <phoneticPr fontId="1" type="noConversion"/>
  </si>
  <si>
    <r>
      <rPr>
        <rFont val="Microsoft YaHei"/>
        <sz val="11.0"/>
        <color rgb="FF000000"/>
      </rPr>
      <t xml:space="preserve">客从远方来 </t>
    </r>
    <r>
      <rPr>
        <rFont val="Microsoft YaHei"/>
        <sz val="11.0"/>
        <color rgb="FF9A38D7"/>
      </rPr>
      <t xml:space="preserve">真烦人</t>
    </r>
    <phoneticPr fontId="1" type="noConversion"/>
  </si>
  <si>
    <r>
      <rPr>
        <rFont val="Microsoft YaHei"/>
        <sz val="11.0"/>
        <color rgb="FF000000"/>
        <b val="true"/>
      </rPr>
      <t xml:space="preserve">每轮 NPC 任务数合计</t>
    </r>
    <phoneticPr fontId="1" type="noConversion"/>
  </si>
  <si>
    <r>
      <rPr>
        <rFont val="Microsoft YaHei"/>
        <sz val="11.0"/>
        <color rgb="FF000000"/>
        <b val="true"/>
      </rPr>
      <t xml:space="preserve">每轮 NPC 任务数合计</t>
    </r>
    <phoneticPr fontId="1" type="noConversion"/>
  </si>
  <si>
    <r>
      <rPr>
        <rFont val="Microsoft YaHei"/>
        <sz val="14.0"/>
        <color rgb="FF000000"/>
        <b val="true"/>
      </rPr>
      <t xml:space="preserve">→  什么是强制后续？</t>
    </r>
    <phoneticPr fontId="1" type="noConversion"/>
  </si>
  <si>
    <r>
      <rPr>
        <rFont val="Microsoft YaHei"/>
        <sz val="14.0"/>
        <color rgb="FF000000"/>
        <b val="true"/>
      </rPr>
      <t xml:space="preserve">→  有哪些委托具有强制后续？</t>
    </r>
    <phoneticPr fontId="1" type="noConversion"/>
  </si>
  <si>
    <r>
      <rPr>
        <rFont val="Microsoft YaHei"/>
        <sz val="11.0"/>
        <color rgb="FF000000"/>
      </rPr>
      <t xml:space="preserve">备注</t>
    </r>
    <r>
      <rPr>
        <rFont val="Microsoft YaHei"/>
        <sz val="11.0"/>
        <color rgb="FFFF9C99"/>
      </rPr>
      <t xml:space="preserve">（√×表示后续能否单独出现）</t>
    </r>
    <phoneticPr fontId="1" type="noConversion"/>
  </si>
  <si>
    <r>
      <rPr>
        <rFont val="Microsoft YaHei"/>
        <sz val="11.0"/>
        <color rgb="FFFF9C99"/>
      </rPr>
      <t xml:space="preserve"> √ </t>
    </r>
    <r>
      <rPr>
        <rFont val="Microsoft YaHei"/>
        <sz val="11.0"/>
        <color rgb="FF000000"/>
      </rPr>
      <t xml:space="preserve">；完成前置后的第 5 天刷</t>
    </r>
    <phoneticPr fontId="1" type="noConversion"/>
  </si>
  <si>
    <r>
      <rPr>
        <rFont val="Microsoft YaHei"/>
        <sz val="11.0"/>
        <color rgb="FFFF9C99"/>
      </rPr>
      <t xml:space="preserve"> × </t>
    </r>
    <r>
      <rPr>
        <rFont val="Microsoft YaHei"/>
        <sz val="11.0"/>
        <color rgb="FF000000"/>
      </rPr>
      <t xml:space="preserve">；完成前置后的第 2 天刷；仅限 IQ20065/20066</t>
    </r>
    <phoneticPr fontId="1" type="noConversion"/>
  </si>
  <si>
    <r>
      <rPr>
        <rFont val="Microsoft YaHei"/>
        <sz val="11.0"/>
        <color rgb="FFFF9C99"/>
      </rPr>
      <t xml:space="preserve"> × </t>
    </r>
    <r>
      <rPr>
        <rFont val="Microsoft YaHei"/>
        <sz val="11.0"/>
        <color rgb="FF000000"/>
      </rPr>
      <t xml:space="preserve">；完成前置后的第 5 天刷</t>
    </r>
    <phoneticPr fontId="1" type="noConversion"/>
  </si>
  <si>
    <r>
      <rPr>
        <rFont val="Microsoft YaHei"/>
        <sz val="11.0"/>
        <color rgb="FFFF9C99"/>
      </rPr>
      <t xml:space="preserve"> ×</t>
    </r>
    <r>
      <rPr>
        <rFont val="Microsoft YaHei"/>
        <sz val="11.0"/>
        <color rgb="FF000000"/>
      </rPr>
      <t xml:space="preserve"> ；完成前置后的第 2 天刷</t>
    </r>
    <phoneticPr fontId="1" type="noConversion"/>
  </si>
  <si>
    <r>
      <rPr>
        <rFont val="Microsoft YaHei"/>
        <sz val="11.0"/>
        <color rgb="FFFF9C99"/>
      </rPr>
      <t xml:space="preserve"> √ </t>
    </r>
    <r>
      <rPr>
        <rFont val="Microsoft YaHei"/>
        <sz val="11.0"/>
        <color rgb="FF000000"/>
      </rPr>
      <t xml:space="preserve">；完成前置后的第 5 天刷</t>
    </r>
    <phoneticPr fontId="1" type="noConversion"/>
  </si>
  <si>
    <r>
      <rPr>
        <rFont val="Microsoft YaHei"/>
        <sz val="11.0"/>
        <color rgb="FFFF9C99"/>
      </rPr>
      <t xml:space="preserve"> × </t>
    </r>
    <r>
      <rPr>
        <rFont val="Microsoft YaHei"/>
        <sz val="11.0"/>
        <color rgb="FF000000"/>
      </rPr>
      <t xml:space="preserve">；完成前置后的第 2 天刷</t>
    </r>
    <phoneticPr fontId="1" type="noConversion"/>
  </si>
  <si>
    <r>
      <rPr>
        <rFont val="Microsoft YaHei"/>
        <sz val="11.0"/>
        <color rgb="FFFF9C99"/>
      </rPr>
      <t xml:space="preserve"> √ </t>
    </r>
    <r>
      <rPr>
        <rFont val="Microsoft YaHei"/>
        <sz val="11.0"/>
        <color rgb="FF000000"/>
      </rPr>
      <t xml:space="preserve">；首次完成前置后的第 6 天刷，但也有例外</t>
    </r>
    <phoneticPr fontId="1" type="noConversion"/>
  </si>
  <si>
    <r>
      <rPr>
        <rFont val="Microsoft YaHei"/>
        <sz val="11.0"/>
        <color rgb="FFFF9C99"/>
      </rPr>
      <t xml:space="preserve"> √</t>
    </r>
    <r>
      <rPr>
        <rFont val="Microsoft YaHei"/>
        <sz val="11.0"/>
        <color rgb="FF000000"/>
      </rPr>
      <t xml:space="preserve"> ；完成前置后的第 5 天刷</t>
    </r>
    <phoneticPr fontId="1" type="noConversion"/>
  </si>
  <si>
    <r>
      <rPr>
        <rFont val="Microsoft YaHei"/>
        <sz val="11.0"/>
        <color rgb="FFFF9C99"/>
      </rPr>
      <t xml:space="preserve"> √* </t>
    </r>
    <r>
      <rPr>
        <rFont val="Microsoft YaHei"/>
        <sz val="11.0"/>
        <color rgb="FF000000"/>
      </rPr>
      <t xml:space="preserve">；完成前置合计三次后的第 5 天刷</t>
    </r>
    <phoneticPr fontId="1" type="noConversion"/>
  </si>
  <si>
    <r>
      <rPr>
        <rFont val="Microsoft YaHei"/>
        <sz val="11.0"/>
        <color rgb="FFFF9C99"/>
      </rPr>
      <t xml:space="preserve">不确定，估计可以 </t>
    </r>
    <r>
      <rPr>
        <rFont val="Microsoft YaHei"/>
        <sz val="11.0"/>
        <color rgb="FF000000"/>
      </rPr>
      <t xml:space="preserve">；完成前置后的第 2 天刷</t>
    </r>
    <phoneticPr fontId="1" type="noConversion"/>
  </si>
  <si>
    <r>
      <rPr>
        <rFont val="Microsoft YaHei"/>
        <sz val="12.0"/>
        <color rgb="FF000000"/>
      </rPr>
      <t xml:space="preserve">我在下表中</t>
    </r>
    <r>
      <rPr>
        <rFont val="Microsoft YaHei"/>
        <sz val="12.0"/>
        <color rgb="FFD58EFF"/>
        <b val="true"/>
      </rPr>
      <t xml:space="preserve">虚拟</t>
    </r>
    <r>
      <rPr>
        <rFont val="Microsoft YaHei"/>
        <sz val="12.0"/>
        <color rgb="FF000000"/>
      </rPr>
      <t xml:space="preserve"> 2 个账号的委托情况，这些情况在实际中是有可能发生的</t>
    </r>
    <phoneticPr fontId="1" type="noConversion"/>
  </si>
  <si>
    <r>
      <rPr>
        <rFont val="Microsoft YaHei"/>
        <sz val="11.0"/>
        <color rgb="FF000000"/>
      </rPr>
      <t xml:space="preserve">大树 + </t>
    </r>
    <r>
      <rPr>
        <rFont val="Microsoft YaHei"/>
        <sz val="11.0"/>
        <color rgb="FFFF0000"/>
      </rPr>
      <t xml:space="preserve">这本小说会很厉害</t>
    </r>
    <r>
      <rPr>
        <rFont val="Microsoft YaHei"/>
        <sz val="11.0"/>
        <color rgb="FF000000"/>
      </rPr>
      <t xml:space="preserve"> +  </t>
    </r>
    <r>
      <rPr>
        <rFont val="Microsoft YaHei"/>
        <sz val="11.0"/>
        <color rgb="FFA38200"/>
      </rPr>
      <t xml:space="preserve">艾琳，未来的骑士</t>
    </r>
    <phoneticPr fontId="1" type="noConversion"/>
  </si>
  <si>
    <r>
      <rPr>
        <rFont val="Microsoft YaHei"/>
        <sz val="11.0"/>
        <color rgb="FF00B050"/>
      </rPr>
      <t xml:space="preserve">语言交流</t>
    </r>
    <r>
      <rPr>
        <rFont val="Microsoft YaHei"/>
        <sz val="11.0"/>
        <color rgb="FF000000"/>
      </rPr>
      <t xml:space="preserve"> + </t>
    </r>
    <r>
      <rPr>
        <rFont val="Microsoft YaHei"/>
        <sz val="11.0"/>
        <color rgb="FFFF0000"/>
      </rPr>
      <t xml:space="preserve">诗歌交流</t>
    </r>
    <phoneticPr fontId="1" type="noConversion"/>
  </si>
  <si>
    <r>
      <rPr>
        <rFont val="Microsoft YaHei"/>
        <sz val="11.0"/>
        <color rgb="FFFF0000"/>
      </rPr>
      <t xml:space="preserve">诗歌交流</t>
    </r>
    <r>
      <rPr>
        <rFont val="Microsoft YaHei"/>
        <sz val="11.0"/>
        <color rgb="FF000000"/>
      </rPr>
      <t xml:space="preserve"> + 回头客</t>
    </r>
    <phoneticPr fontId="1" type="noConversion"/>
  </si>
  <si>
    <r>
      <rPr>
        <rFont val="Microsoft YaHei"/>
        <sz val="14.0"/>
        <color rgb="FF000000"/>
      </rPr>
      <t xml:space="preserve">我对《这本小说会很厉害！》的</t>
    </r>
    <r>
      <rPr>
        <rFont val="Microsoft YaHei"/>
        <sz val="14.0"/>
        <color rgb="FFD58EFF"/>
        <b val="true"/>
      </rPr>
      <t xml:space="preserve">推测</t>
    </r>
    <r>
      <rPr>
        <rFont val="Microsoft YaHei"/>
        <sz val="14.0"/>
        <color rgb="FF000000"/>
      </rPr>
      <t xml:space="preserve">：</t>
    </r>
    <phoneticPr fontId="1" type="noConversion"/>
  </si>
  <si>
    <r>
      <rPr>
        <rFont val="Microsoft YaHei"/>
        <sz val="14.0"/>
        <color rgb="FF000000"/>
      </rPr>
      <t xml:space="preserve">我对《诗歌交流》的</t>
    </r>
    <r>
      <rPr>
        <rFont val="Microsoft YaHei"/>
        <sz val="14.0"/>
        <color rgb="FFD58EFF"/>
        <b val="true"/>
      </rPr>
      <t xml:space="preserve">推测</t>
    </r>
    <r>
      <rPr>
        <rFont val="Microsoft YaHei"/>
        <sz val="14.0"/>
        <color rgb="FF000000"/>
      </rPr>
      <t xml:space="preserve">：</t>
    </r>
    <phoneticPr fontId="1" type="noConversion"/>
  </si>
  <si>
    <r>
      <rPr>
        <rFont val="Microsoft YaHei"/>
        <sz val="11.0"/>
        <color rgb="FF000000"/>
      </rPr>
      <t xml:space="preserve">Quest</t>
    </r>
    <phoneticPr fontId="1" type="noConversion"/>
  </si>
  <si>
    <r>
      <rPr>
        <rFont val="Microsoft YaHei"/>
        <sz val="11.0"/>
        <color rgb="FF0000FF"/>
        <u val="single"/>
      </rPr>
      <t xml:space="preserve">蒙德城的酒</t>
    </r>
    <phoneticPr fontId="1" type="noConversion"/>
  </si>
  <si>
    <r>
      <rPr>
        <rFont val="Microsoft YaHei"/>
        <sz val="11.0"/>
        <color rgb="FF0000FF"/>
        <u val="single"/>
      </rPr>
      <t xml:space="preserve">宝物…来者不拒！</t>
    </r>
    <phoneticPr fontId="1" type="noConversion"/>
  </si>
  <si>
    <r>
      <rPr>
        <rFont val="Microsoft YaHei"/>
        <sz val="11.0"/>
        <color rgb="FF0000FF"/>
        <u val="single"/>
      </rPr>
      <t xml:space="preserve">全蒙德最好的听众</t>
    </r>
    <phoneticPr fontId="1" type="noConversion"/>
  </si>
  <si>
    <r>
      <rPr>
        <rFont val="Microsoft YaHei"/>
        <sz val="11.0"/>
        <color rgb="FF000000"/>
      </rPr>
      <t xml:space="preserve">3 个分支：达达乌帕谷-火史莱姆；望风山地-木盾丘丘人；晨曦酒庄附近-冰史莱姆
</t>
    </r>
    <r>
      <rPr>
        <rFont val="Microsoft YaHei"/>
        <sz val="11.0"/>
        <color rgb="FF000000"/>
        <b val="true"/>
      </rPr>
      <t xml:space="preserve">最后一次能查到的记录是 2021.04.01</t>
    </r>
    <phoneticPr fontId="1" type="noConversion"/>
  </si>
  <si>
    <r>
      <rPr>
        <rFont val="Microsoft YaHei"/>
        <sz val="11.0"/>
        <color rgb="FF000000"/>
      </rPr>
      <t xml:space="preserve">又名《炼金术的魅力所在》
</t>
    </r>
    <r>
      <rPr>
        <rFont val="Microsoft YaHei"/>
        <sz val="11.0"/>
        <color rgb="FF000000"/>
        <b val="true"/>
      </rPr>
      <t xml:space="preserve">最后一次能查到的记录是 2020.12.12</t>
    </r>
    <phoneticPr fontId="1" type="noConversion"/>
  </si>
  <si>
    <r>
      <rPr>
        <rFont val="Microsoft YaHei"/>
        <sz val="11.0"/>
        <color rgb="FF0000FF"/>
        <u val="single"/>
      </rPr>
      <t xml:space="preserve">诺拉快跑！</t>
    </r>
    <phoneticPr fontId="1" type="noConversion"/>
  </si>
  <si>
    <r>
      <rPr>
        <rFont val="Microsoft YaHei"/>
        <sz val="11.0"/>
        <color rgb="FF000000"/>
        <b val="true"/>
      </rPr>
      <t xml:space="preserve">最后一次能查到的记录是 2021.02.02</t>
    </r>
    <phoneticPr fontId="1" type="noConversion"/>
  </si>
  <si>
    <r>
      <rPr>
        <rFont val="Microsoft YaHei"/>
        <sz val="11.0"/>
        <color rgb="FF0000FF"/>
        <u val="single"/>
      </rPr>
      <t xml:space="preserve">陨石与冒险</t>
    </r>
    <phoneticPr fontId="1" type="noConversion"/>
  </si>
  <si>
    <r>
      <rPr>
        <rFont val="Microsoft YaHei"/>
        <sz val="11.0"/>
        <color rgb="FF9A38D7"/>
        <b val="true"/>
      </rPr>
      <t xml:space="preserve">1.1 版本限时活动「未归的熄星」期间限定</t>
    </r>
    <r>
      <rPr>
        <rFont val="Microsoft YaHei"/>
        <sz val="11.0"/>
        <color rgb="FF000000"/>
      </rPr>
      <t xml:space="preserve">；</t>
    </r>
    <phoneticPr fontId="1" type="noConversion"/>
  </si>
  <si>
    <r>
      <rPr>
        <rFont val="Microsoft YaHei"/>
        <sz val="11.0"/>
        <color rgb="FF0000FF"/>
        <u val="single"/>
      </rPr>
      <t xml:space="preserve">诗言志辩</t>
    </r>
    <phoneticPr fontId="1" type="noConversion"/>
  </si>
  <si>
    <r>
      <rPr>
        <rFont val="Microsoft YaHei"/>
        <sz val="11.0"/>
        <color rgb="FF9A38D7"/>
        <b val="true"/>
      </rPr>
      <t xml:space="preserve">1.1 版本限时活动「未归的熄星」期间限定</t>
    </r>
    <r>
      <rPr>
        <rFont val="Microsoft YaHei"/>
        <sz val="11.0"/>
        <color rgb="FF000000"/>
      </rPr>
      <t xml:space="preserve">；</t>
    </r>
    <phoneticPr fontId="1" type="noConversion"/>
  </si>
  <si>
    <r>
      <rPr>
        <rFont val="Microsoft YaHei"/>
        <sz val="11.0"/>
        <color rgb="FF939393"/>
        <u val="single"/>
      </rPr>
      <t xml:space="preserve">水手的秘宝</t>
    </r>
    <phoneticPr fontId="1" type="noConversion"/>
  </si>
  <si>
    <r>
      <rPr>
        <rFont val="Microsoft YaHei"/>
        <sz val="14.0"/>
        <color theme="1" tint="0.0"/>
      </rPr>
      <t xml:space="preserve">新号快速做成就</t>
    </r>
    <r>
      <rPr>
        <rFont val="Microsoft YaHei"/>
        <sz val="14.0"/>
        <color rgb="FFFF0000"/>
        <b val="true"/>
      </rPr>
      <t xml:space="preserve">（这个还没写完，4.0 后有变化，还没更新）</t>
    </r>
    <phoneticPr fontId="1" type="noConversion"/>
  </si>
  <si>
    <r>
      <rPr>
        <rFont val="Microsoft YaHei"/>
        <sz val="11.0"/>
        <color rgb="FF000000"/>
        <b val="true"/>
      </rPr>
      <t xml:space="preserve">每轮 NPC 任务数合计</t>
    </r>
    <phoneticPr fontId="1" type="noConversion"/>
  </si>
  <si>
    <r>
      <rPr>
        <rFont val="Microsoft YaHei"/>
        <sz val="11.0"/>
        <color rgb="FF000000"/>
        <b val="true"/>
      </rPr>
      <t xml:space="preserve">每轮 NPC 任务数合计</t>
    </r>
    <phoneticPr fontId="1" type="noConversion"/>
  </si>
  <si>
    <r>
      <rPr>
        <rFont val="Microsoft YaHei"/>
        <sz val="11.0"/>
        <color rgb="FF000000"/>
      </rPr>
      <t xml:space="preserve">花洲有客栈 </t>
    </r>
    <r>
      <rPr>
        <rFont val="Microsoft YaHei"/>
        <sz val="11.0"/>
        <color rgb="FF9A38D7"/>
      </rPr>
      <t xml:space="preserve">唉，这可怎么办</t>
    </r>
    <phoneticPr fontId="1" type="noConversion"/>
  </si>
  <si>
    <r>
      <rPr>
        <rFont val="Microsoft YaHei"/>
        <sz val="11.0"/>
        <color rgb="FF000000"/>
      </rPr>
      <t xml:space="preserve">花洲有客栈 </t>
    </r>
    <r>
      <rPr>
        <rFont val="Microsoft YaHei"/>
        <sz val="11.0"/>
        <color rgb="FF9A38D7"/>
      </rPr>
      <t xml:space="preserve">没完没了</t>
    </r>
    <phoneticPr fontId="1" type="noConversion"/>
  </si>
  <si>
    <r>
      <rPr>
        <rFont val="Microsoft YaHei"/>
        <sz val="11.0"/>
        <color rgb="FF000000"/>
      </rPr>
      <t xml:space="preserve">花洲有客栈 </t>
    </r>
    <r>
      <rPr>
        <rFont val="Microsoft YaHei"/>
        <sz val="11.0"/>
        <color rgb="FF9A38D7"/>
      </rPr>
      <t xml:space="preserve">真是麻烦哪</t>
    </r>
    <phoneticPr fontId="1" type="noConversion"/>
  </si>
  <si>
    <r>
      <rPr>
        <rFont val="Microsoft YaHei"/>
        <sz val="11.0"/>
        <color rgb="FF000000"/>
      </rPr>
      <t xml:space="preserve">客从远方来 </t>
    </r>
    <r>
      <rPr>
        <rFont val="Microsoft YaHei"/>
        <sz val="11.0"/>
        <color rgb="FF9A38D7"/>
      </rPr>
      <t xml:space="preserve">真麻烦</t>
    </r>
    <phoneticPr fontId="1" type="noConversion"/>
  </si>
  <si>
    <r>
      <rPr>
        <rFont val="Microsoft YaHei"/>
        <sz val="11.0"/>
        <color rgb="FF000000"/>
      </rPr>
      <t xml:space="preserve">客从远方来 </t>
    </r>
    <r>
      <rPr>
        <rFont val="Microsoft YaHei"/>
        <sz val="11.0"/>
        <color rgb="FF9A38D7"/>
      </rPr>
      <t xml:space="preserve">真是烦人</t>
    </r>
    <phoneticPr fontId="1" type="noConversion"/>
  </si>
  <si>
    <r>
      <rPr>
        <rFont val="Microsoft YaHei"/>
        <sz val="11.0"/>
        <color rgb="FF000000"/>
      </rPr>
      <t xml:space="preserve">客从远方来 </t>
    </r>
    <r>
      <rPr>
        <rFont val="Microsoft YaHei"/>
        <sz val="11.0"/>
        <color rgb="FF9A38D7"/>
      </rPr>
      <t xml:space="preserve">真烦人</t>
    </r>
    <phoneticPr fontId="1" type="noConversion"/>
  </si>
  <si>
    <r>
      <rPr>
        <rFont val="Microsoft YaHei"/>
        <sz val="11.0"/>
        <color rgb="FF000000"/>
        <b val="true"/>
      </rPr>
      <t xml:space="preserve">每轮 NPC 任务数合计</t>
    </r>
    <phoneticPr fontId="1" type="noConversion"/>
  </si>
  <si>
    <r>
      <rPr>
        <rFont val="Microsoft YaHei"/>
        <sz val="11.0"/>
        <color rgb="FF000000"/>
        <b val="true"/>
      </rPr>
      <t xml:space="preserve">每轮 NPC 任务数合计</t>
    </r>
    <phoneticPr fontId="1" type="noConversion"/>
  </si>
  <si>
    <r>
      <rPr>
        <rFont val="Microsoft YaHei"/>
        <sz val="11.0"/>
        <color rgb="FF000000"/>
      </rPr>
      <t xml:space="preserve">稻妻</t>
    </r>
    <phoneticPr fontId="1" type="noConversion"/>
  </si>
  <si>
    <r>
      <rPr>
        <rFont val="Microsoft YaHei"/>
        <sz val="11.0"/>
        <color rgb="FF000000"/>
      </rPr>
      <t xml:space="preserve">在全部任务都做完的情况下，汤雯回璃月的触发条件是什么？现在有的人的汤雯在璃月有的在稻妻，对话也有区别。如果汤雯回璃月了，是不是《家乡之味》和《稻妻时尚入门》问人支线就刷不到了？</t>
    </r>
    <phoneticPr fontId="1" type="noConversion"/>
  </si>
</sst>
</file>

<file path=xl/styles.xml><?xml version="1.0" encoding="utf-8"?>
<styleSheet xmlns="http://schemas.openxmlformats.org/spreadsheetml/2006/main">
  <numFmts count="3">
    <numFmt numFmtId="164" formatCode="yyyy\-mm\-dd\ aaaa"/>
    <numFmt numFmtId="165" formatCode="#,##0.0_ "/>
    <numFmt numFmtId="166" formatCode="0_ "/>
  </numFmts>
  <fonts count="69">
    <font>
      <sz val="11.0"/>
      <color indexed="8"/>
      <name val="Calibri"/>
      <family val="2"/>
      <scheme val="minor"/>
    </font>
    <font>
      <name val="Microsoft YaHei"/>
      <sz val="20.0"/>
      <color rgb="000000"/>
      <b val="true"/>
    </font>
    <font>
      <name val="微软雅黑"/>
      <sz val="20.0"/>
    </font>
    <font>
      <name val="Microsoft YaHei"/>
      <sz val="12.0"/>
      <color rgb="00B050"/>
      <b val="true"/>
    </font>
    <font>
      <name val="微软雅黑"/>
      <sz val="12.0"/>
      <color rgb="00B050"/>
    </font>
    <font>
      <name val="Microsoft YaHei"/>
      <sz val="14.0"/>
      <color rgb="FF0000"/>
      <b val="true"/>
    </font>
    <font>
      <name val="微软雅黑"/>
      <sz val="14.0"/>
      <color rgb="FF0000"/>
    </font>
    <font>
      <name val="Microsoft YaHei"/>
      <sz val="12.0"/>
      <color rgb="000000"/>
    </font>
    <font>
      <name val="微软雅黑"/>
      <sz val="10.0"/>
    </font>
    <font>
      <name val="Microsoft YaHei"/>
      <sz val="14.0"/>
      <color rgb="000000"/>
      <b val="true"/>
    </font>
    <font>
      <name val="微软雅黑"/>
      <sz val="14.0"/>
    </font>
    <font>
      <name val="Microsoft YaHei"/>
      <sz val="12.0"/>
      <color theme="1" tint="0.0"/>
    </font>
    <font>
      <name val="Microsoft YaHei"/>
      <sz val="12.0"/>
      <color rgb="175CEB"/>
      <u val="single"/>
    </font>
    <font>
      <name val="Microsoft YaHei"/>
      <sz val="12.0"/>
    </font>
    <font>
      <name val="微软雅黑"/>
      <sz val="14.0"/>
      <color rgb="000000"/>
    </font>
    <font>
      <name val="微软雅黑"/>
      <sz val="11.0"/>
      <color theme="1" tint="0.0"/>
    </font>
    <font>
      <name val="Microsoft YaHei"/>
      <sz val="20.0"/>
      <color rgb="FFFFFF"/>
      <b val="true"/>
    </font>
    <font>
      <name val="微软雅黑"/>
      <sz val="20.0"/>
      <color rgb="FFFFFF"/>
    </font>
    <font>
      <name val="微软雅黑"/>
      <sz val="20.0"/>
      <color rgb="000000"/>
    </font>
    <font>
      <name val="Microsoft YaHei"/>
      <sz val="11.0"/>
      <color theme="1" tint="0.0"/>
    </font>
    <font>
      <name val="Microsoft YaHei"/>
      <sz val="11.0"/>
    </font>
    <font>
      <name val="Microsoft YaHei"/>
      <sz val="11.0"/>
      <color rgb="FF0000"/>
    </font>
    <font>
      <name val="Microsoft YaHei"/>
      <sz val="11.0"/>
      <color rgb="2972F4"/>
    </font>
    <font>
      <name val="Microsoft YaHei"/>
      <sz val="11.0"/>
      <color rgb="000000"/>
    </font>
    <font>
      <name val="微软雅黑"/>
      <sz val="11.0"/>
    </font>
    <font>
      <name val="微软雅黑"/>
      <sz val="11.0"/>
      <u val="single"/>
    </font>
    <font>
      <name val="Microsoft YaHei"/>
      <sz val="11.0"/>
      <color rgb="FFFFFF"/>
    </font>
    <font>
      <name val="Microsoft YaHei"/>
      <sz val="11.0"/>
      <color rgb="000000"/>
      <b val="true"/>
    </font>
    <font>
      <name val="微软雅黑"/>
      <sz val="10.0"/>
      <b val="true"/>
    </font>
    <font>
      <name val="Microsoft YaHei"/>
      <sz val="16.0"/>
      <color rgb="000000"/>
    </font>
    <font>
      <name val="微软雅黑"/>
      <sz val="16.0"/>
    </font>
    <font>
      <name val="Microsoft YaHei"/>
      <sz val="11.0"/>
      <color rgb="00B050"/>
    </font>
    <font>
      <name val="微软雅黑"/>
      <sz val="11.0"/>
      <color rgb="000000"/>
      <u val="single"/>
    </font>
    <font>
      <name val="Microsoft YaHei"/>
      <sz val="11.0"/>
      <color rgb="000000"/>
    </font>
    <font>
      <name val="Microsoft YaHei"/>
      <sz val="14.0"/>
      <color rgb="175CEB"/>
      <u val="single"/>
    </font>
    <font>
      <name val="Microsoft YaHei"/>
      <sz val="16.0"/>
      <color rgb="175CEB"/>
      <u val="single"/>
    </font>
    <font>
      <name val="Microsoft YaHei"/>
      <sz val="12.0"/>
      <color rgb="2972F4"/>
      <u val="single"/>
    </font>
    <font>
      <name val="Microsoft YaHei"/>
      <sz val="11.0"/>
      <color rgb="175CEB"/>
      <u val="single"/>
    </font>
    <font>
      <name val="Microsoft YaHei"/>
      <sz val="11.0"/>
      <color rgb="FFFFFF"/>
    </font>
    <font>
      <name val="微软雅黑"/>
      <sz val="11.0"/>
      <color rgb="000000"/>
    </font>
    <font>
      <name val="微软雅黑"/>
      <sz val="11.0"/>
      <color rgb="2972F4"/>
    </font>
    <font>
      <name val="微软雅黑"/>
      <sz val="11.0"/>
    </font>
    <font>
      <name val="微软雅黑"/>
      <sz val="11.0"/>
      <color rgb="FF0000"/>
    </font>
    <font>
      <name val="微软雅黑"/>
      <sz val="11.0"/>
      <color rgb="FF0000"/>
    </font>
    <font>
      <name val="微软雅黑"/>
      <sz val="11.0"/>
      <color rgb="000000"/>
    </font>
    <font>
      <name val="Microsoft YaHei"/>
      <sz val="14.0"/>
      <b val="true"/>
    </font>
    <font>
      <name val="Microsoft YaHei"/>
      <sz val="12.0"/>
      <color rgb="000000"/>
      <b val="true"/>
    </font>
    <font>
      <name val="微软雅黑"/>
      <sz val="20.0"/>
    </font>
    <font>
      <name val="微软雅黑"/>
      <sz val="20.0"/>
      <color theme="1" tint="0.0"/>
    </font>
    <font>
      <name val="微软雅黑"/>
      <sz val="20.0"/>
      <color theme="0" tint="0.0"/>
    </font>
    <font>
      <name val="Microsoft YaHei"/>
      <sz val="11.0"/>
      <b val="true"/>
    </font>
    <font>
      <name val="Microsoft YaHei"/>
      <sz val="20.0"/>
      <color theme="0" tint="0.0"/>
    </font>
    <font>
      <name val="Microsoft YaHei"/>
      <sz val="20.0"/>
      <color theme="1" tint="0.0"/>
    </font>
    <font>
      <name val="Microsoft YaHei"/>
      <sz val="14.0"/>
      <color rgb="000000"/>
      <u val="single"/>
    </font>
    <font>
      <name val="Microsoft YaHei"/>
      <sz val="16.0"/>
      <color rgb="FFFFFF"/>
    </font>
    <font>
      <name val="微软雅黑"/>
      <sz val="16.0"/>
      <color rgb="FFFFFF"/>
    </font>
    <font>
      <name val="微软雅黑"/>
      <sz val="12.0"/>
    </font>
    <font>
      <name val="微软雅黑"/>
      <sz val="12.0"/>
    </font>
    <font>
      <name val="Microsoft YaHei"/>
      <sz val="14.0"/>
      <color theme="1" tint="0.0"/>
    </font>
    <font>
      <name val="微软雅黑"/>
      <sz val="10.0"/>
      <color rgb="FF0000"/>
    </font>
    <font>
      <name val="微软雅黑"/>
      <sz val="10.0"/>
      <color rgb="000000"/>
    </font>
    <font>
      <name val="Microsoft YaHei"/>
      <sz val="11.0"/>
      <color rgb="00B0F0"/>
    </font>
    <font>
      <name val="Microsoft YaHei"/>
      <sz val="11.0"/>
      <color rgb="A38200"/>
    </font>
    <font>
      <name val="Microsoft YaHei"/>
      <sz val="14.0"/>
      <color rgb="000000"/>
    </font>
    <font>
      <name val="Microsoft YaHei"/>
      <sz val="11.0"/>
      <color rgb="939393"/>
      <u val="single"/>
    </font>
    <font>
      <name val="Microsoft YaHei"/>
      <sz val="11.0"/>
      <color rgb="939393"/>
    </font>
    <font>
      <name val="微软雅黑"/>
      <sz val="10.0"/>
      <color rgb="175CEB"/>
      <u val="single"/>
    </font>
    <font>
      <name val="微软雅黑"/>
      <sz val="11.0"/>
      <color rgb="000000"/>
    </font>
    <font>
      <name val="Microsoft YaHei"/>
      <sz val="11.0"/>
      <color rgb="000000"/>
    </font>
  </fonts>
  <fills count="38">
    <fill>
      <patternFill patternType="none"/>
    </fill>
    <fill>
      <patternFill patternType="darkGray"/>
    </fill>
    <fill>
      <patternFill/>
    </fill>
    <fill>
      <patternFill patternType="solid"/>
    </fill>
    <fill>
      <patternFill patternType="solid">
        <fgColor rgb="FFEEAD"/>
      </patternFill>
    </fill>
    <fill>
      <patternFill patternType="solid">
        <fgColor rgb="D8D8D8"/>
      </patternFill>
    </fill>
    <fill>
      <patternFill patternType="solid">
        <fgColor rgb="FFFF00"/>
      </patternFill>
    </fill>
    <fill>
      <patternFill patternType="solid">
        <fgColor theme="0" tint="0.0"/>
      </patternFill>
    </fill>
    <fill>
      <patternFill patternType="solid">
        <fgColor rgb="000000"/>
      </patternFill>
    </fill>
    <fill>
      <patternFill patternType="solid">
        <fgColor rgb="92D050"/>
      </patternFill>
    </fill>
    <fill>
      <patternFill patternType="solid">
        <fgColor rgb="8CDDFA"/>
      </patternFill>
    </fill>
    <fill>
      <patternFill patternType="solid">
        <fgColor rgb="FFF9E3"/>
      </patternFill>
    </fill>
    <fill>
      <patternFill patternType="solid">
        <fgColor rgb="FFC000"/>
      </patternFill>
    </fill>
    <fill>
      <patternFill patternType="solid">
        <fgColor rgb="F682C1"/>
      </patternFill>
    </fill>
    <fill>
      <patternFill patternType="solid">
        <fgColor theme="4" tint="0.6"/>
      </patternFill>
    </fill>
    <fill>
      <patternFill patternType="solid">
        <fgColor theme="0" tint="-0.05"/>
      </patternFill>
    </fill>
    <fill>
      <patternFill patternType="solid">
        <fgColor rgb="A0F5CD"/>
      </patternFill>
    </fill>
    <fill>
      <patternFill patternType="solid">
        <fgColor rgb="FFD966"/>
      </patternFill>
    </fill>
    <fill>
      <patternFill patternType="solid">
        <fgColor theme="0" tint="-0.15"/>
      </patternFill>
    </fill>
    <fill>
      <patternFill patternType="solid">
        <fgColor rgb="DEBAFF"/>
      </patternFill>
    </fill>
    <fill>
      <patternFill patternType="solid">
        <fgColor rgb="B9E838"/>
      </patternFill>
    </fill>
    <fill>
      <patternFill patternType="solid">
        <fgColor rgb="47D2FF"/>
      </patternFill>
    </fill>
    <fill>
      <patternFill patternType="solid">
        <fgColor theme="7" tint="0.4"/>
      </patternFill>
    </fill>
    <fill>
      <patternFill patternType="solid">
        <fgColor rgb="939393"/>
      </patternFill>
    </fill>
    <fill>
      <patternFill patternType="solid">
        <fgColor rgb="D9D9D9"/>
      </patternFill>
    </fill>
    <fill>
      <patternFill patternType="solid">
        <fgColor rgb="F2F2F2"/>
      </patternFill>
    </fill>
    <fill>
      <patternFill patternType="solid">
        <fgColor theme="0" tint="-0.25"/>
      </patternFill>
    </fill>
    <fill>
      <patternFill patternType="solid">
        <fgColor rgb="FF0000"/>
      </patternFill>
    </fill>
    <fill>
      <patternFill patternType="solid">
        <fgColor rgb="FFE270"/>
      </patternFill>
    </fill>
    <fill>
      <patternFill patternType="solid">
        <fgColor rgb="D58EFF"/>
      </patternFill>
    </fill>
    <fill>
      <patternFill patternType="solid">
        <fgColor rgb="E5EFFF"/>
      </patternFill>
    </fill>
    <fill>
      <patternFill patternType="solid">
        <fgColor rgb="2972F4"/>
      </patternFill>
    </fill>
    <fill>
      <patternFill patternType="solid">
        <fgColor rgb="FF9C99"/>
      </patternFill>
    </fill>
    <fill>
      <patternFill patternType="solid">
        <fgColor rgb="BFBFBF"/>
      </patternFill>
    </fill>
    <fill>
      <patternFill patternType="solid">
        <fgColor rgb="00B050"/>
      </patternFill>
    </fill>
    <fill>
      <patternFill patternType="solid">
        <fgColor rgb="B9E834"/>
      </patternFill>
    </fill>
    <fill>
      <patternFill patternType="solid">
        <fgColor rgb="99DDFF"/>
      </patternFill>
    </fill>
    <fill>
      <patternFill patternType="solid">
        <fgColor rgb="C7ECFF"/>
      </patternFill>
    </fill>
  </fills>
  <borders count="284">
    <border>
      <left/>
      <right/>
      <top/>
      <bottom/>
      <diagonal/>
    </border>
    <border>
      <top style="thin"/>
    </border>
    <border>
      <top style="thin"/>
      <bottom style="thin"/>
    </border>
    <border>
      <left style="thin"/>
      <top style="thin"/>
      <bottom style="thin"/>
    </border>
    <border>
      <left style="thin"/>
      <right style="thin"/>
      <top style="thin"/>
      <bottom style="thin"/>
    </border>
    <border>
      <left style="thin"/>
      <right style="thin"/>
      <top style="thin">
        <color rgb="FFFFFF"/>
      </top>
      <bottom style="thin"/>
    </border>
    <border>
      <left style="thin"/>
      <right style="thin"/>
      <top style="thin">
        <color rgb="FFFFFF"/>
      </top>
      <bottom style="thin">
        <color rgb="FFFFFF"/>
      </bottom>
    </border>
    <border>
      <left style="thin">
        <color rgb="FFFFFF"/>
      </left>
      <right style="thin"/>
      <top style="thin">
        <color rgb="FFFFFF"/>
      </top>
      <bottom style="thin">
        <color rgb="FFFFFF"/>
      </bottom>
    </border>
    <border>
      <left style="thin">
        <color rgb="FFFFFF"/>
      </left>
      <right style="thin">
        <color rgb="FFFFFF"/>
      </right>
      <top style="thin">
        <color rgb="FFFFFF"/>
      </top>
      <bottom style="thin">
        <color rgb="FFFFFF"/>
      </bottom>
    </border>
    <border>
      <left/>
      <right/>
      <top>
        <color rgb="000000"/>
      </top>
      <bottom/>
      <diagonal/>
    </border>
    <border>
      <left/>
      <right/>
      <top>
        <color rgb="000000"/>
      </top>
      <bottom>
        <color rgb="000000"/>
      </bottom>
      <diagonal/>
    </border>
    <border>
      <left>
        <color rgb="000000"/>
      </left>
      <right/>
      <top>
        <color rgb="000000"/>
      </top>
      <bottom>
        <color rgb="000000"/>
      </bottom>
      <diagonal/>
    </border>
    <border>
      <left/>
      <right>
        <color rgb="000000"/>
      </right>
      <top>
        <color rgb="000000"/>
      </top>
      <bottom>
        <color rgb="000000"/>
      </bottom>
      <diagonal/>
    </border>
    <border>
      <left>
        <color rgb="000000"/>
      </left>
      <right/>
      <top>
        <color rgb="000000"/>
      </top>
      <bottom/>
      <diagonal/>
    </border>
    <border>
      <left/>
      <right>
        <color rgb="000000"/>
      </right>
      <top>
        <color rgb="000000"/>
      </top>
      <bottom/>
      <diagonal/>
    </border>
    <border>
      <left style="thin"/>
      <right style="thin"/>
      <top style="thin">
        <color theme="0" tint="0.0"/>
      </top>
      <bottom style="thin"/>
    </border>
    <border>
      <left style="thin"/>
      <right style="thin"/>
      <top style="thin">
        <color theme="0" tint="0.0"/>
      </top>
      <bottom style="thin">
        <color theme="0" tint="0.0"/>
      </bottom>
    </border>
    <border>
      <left style="thin">
        <color theme="0" tint="0.0"/>
      </left>
      <right style="thin"/>
      <top style="thin">
        <color theme="0" tint="0.0"/>
      </top>
      <bottom style="thin">
        <color theme="0" tint="0.0"/>
      </bottom>
    </border>
    <border>
      <left style="thin">
        <color theme="0" tint="0.0"/>
      </left>
      <right style="thin">
        <color theme="0" tint="0.0"/>
      </right>
      <top style="thin">
        <color theme="0" tint="0.0"/>
      </top>
      <bottom style="thin">
        <color theme="0" tint="0.0"/>
      </bottom>
    </border>
    <border>
      <top style="thin">
        <color theme="0" tint="0.0"/>
      </top>
    </border>
    <border>
      <top style="thin">
        <color theme="0" tint="0.0"/>
      </top>
      <bottom>
        <color rgb="000000"/>
      </bottom>
    </border>
    <border>
      <left>
        <color rgb="000000"/>
      </left>
      <top style="thin">
        <color theme="0" tint="0.0"/>
      </top>
      <bottom>
        <color rgb="000000"/>
      </bottom>
    </border>
    <border>
      <right>
        <color rgb="000000"/>
      </right>
      <top style="thin">
        <color theme="0" tint="0.0"/>
      </top>
      <bottom>
        <color rgb="000000"/>
      </bottom>
    </border>
    <border>
      <left style="thin"/>
      <right style="thin"/>
      <top style="thin">
        <color rgb="000000"/>
      </top>
      <bottom style="thin"/>
    </border>
    <border>
      <left style="thin"/>
      <right style="thin"/>
      <top style="thin">
        <color rgb="000000"/>
      </top>
      <bottom style="thin">
        <color rgb="000000"/>
      </bottom>
    </border>
    <border>
      <left style="thin">
        <color rgb="000000"/>
      </left>
      <right style="thin"/>
      <top style="thin">
        <color rgb="000000"/>
      </top>
      <bottom style="thin">
        <color rgb="000000"/>
      </bottom>
    </border>
    <border>
      <left style="thin">
        <color rgb="000000"/>
      </left>
      <right style="thin">
        <color rgb="000000"/>
      </right>
      <top style="thin">
        <color rgb="000000"/>
      </top>
      <bottom style="thin">
        <color rgb="000000"/>
      </bottom>
    </border>
    <border>
      <left style="thin"/>
      <top style="thin"/>
    </border>
    <border>
      <left style="thin"/>
      <right style="thin"/>
      <top style="thin"/>
    </border>
    <border>
      <left style="thin"/>
      <right style="thin"/>
      <top style="thin">
        <color theme="0" tint="0.0"/>
      </top>
    </border>
    <border>
      <left style="thin">
        <color theme="0" tint="0.0"/>
      </left>
      <right style="thin"/>
      <top style="thin">
        <color theme="0" tint="0.0"/>
      </top>
    </border>
    <border>
      <left style="thin">
        <color theme="0" tint="0.0"/>
      </left>
      <right style="thin">
        <color theme="0" tint="0.0"/>
      </right>
      <top style="thin">
        <color theme="0" tint="0.0"/>
      </top>
    </border>
    <border>
      <left style="thin"/>
      <right style="thin"/>
      <top style="thin">
        <color theme="4" tint="0.6"/>
      </top>
      <bottom style="thin"/>
    </border>
    <border>
      <left style="thin"/>
      <right style="thin"/>
      <top style="thin">
        <color theme="4" tint="0.6"/>
      </top>
      <bottom style="thin">
        <color theme="4" tint="0.6"/>
      </bottom>
    </border>
    <border>
      <left style="thin">
        <color theme="4" tint="0.6"/>
      </left>
      <right style="thin"/>
      <top style="thin">
        <color theme="4" tint="0.6"/>
      </top>
      <bottom style="thin">
        <color theme="4" tint="0.6"/>
      </bottom>
    </border>
    <border>
      <left style="thin">
        <color theme="4" tint="0.6"/>
      </left>
      <right style="thin">
        <color theme="4" tint="0.6"/>
      </right>
      <top style="thin">
        <color theme="4" tint="0.6"/>
      </top>
      <bottom style="thin">
        <color theme="4" tint="0.6"/>
      </bottom>
    </border>
    <border>
      <left style="thin"/>
      <right style="thin"/>
      <top style="thin">
        <color rgb="92D050"/>
      </top>
      <bottom style="thin"/>
    </border>
    <border>
      <left style="thin"/>
      <right style="thin"/>
      <top style="thin">
        <color rgb="92D050"/>
      </top>
      <bottom style="thin">
        <color rgb="92D050"/>
      </bottom>
    </border>
    <border>
      <left style="thin">
        <color rgb="92D050"/>
      </left>
      <right style="thin"/>
      <top style="thin">
        <color rgb="92D050"/>
      </top>
      <bottom style="thin">
        <color rgb="92D050"/>
      </bottom>
    </border>
    <border>
      <left style="thin">
        <color rgb="92D050"/>
      </left>
      <right style="thin">
        <color rgb="92D050"/>
      </right>
      <top style="thin">
        <color rgb="92D050"/>
      </top>
      <bottom style="thin">
        <color rgb="92D050"/>
      </bottom>
    </border>
    <border>
      <left style="thin"/>
      <right style="thin"/>
      <top style="thin">
        <color theme="0" tint="-0.05"/>
      </top>
      <bottom style="thin"/>
    </border>
    <border>
      <left style="thin"/>
      <right style="thin"/>
      <top style="thin">
        <color theme="0" tint="-0.05"/>
      </top>
      <bottom style="thin">
        <color theme="0" tint="-0.05"/>
      </bottom>
    </border>
    <border>
      <left style="thin">
        <color theme="0" tint="-0.05"/>
      </left>
      <right style="thin"/>
      <top style="thin">
        <color theme="0" tint="-0.05"/>
      </top>
      <bottom style="thin">
        <color theme="0" tint="-0.05"/>
      </bottom>
    </border>
    <border>
      <left style="thin">
        <color theme="0" tint="-0.05"/>
      </left>
      <right style="thin">
        <color theme="0" tint="-0.05"/>
      </right>
      <top style="thin">
        <color theme="0" tint="-0.05"/>
      </top>
      <bottom style="thin">
        <color theme="0" tint="-0.05"/>
      </bottom>
    </border>
    <border>
      <left style="thin"/>
      <right style="thin"/>
      <top style="thin">
        <color rgb="A0F5CD"/>
      </top>
      <bottom style="thin"/>
    </border>
    <border>
      <left style="thin"/>
      <right style="thin"/>
      <top style="thin">
        <color rgb="A0F5CD"/>
      </top>
      <bottom style="thin">
        <color rgb="A0F5CD"/>
      </bottom>
    </border>
    <border>
      <left style="thin">
        <color rgb="A0F5CD"/>
      </left>
      <right style="thin"/>
      <top style="thin">
        <color rgb="A0F5CD"/>
      </top>
      <bottom style="thin">
        <color rgb="A0F5CD"/>
      </bottom>
    </border>
    <border>
      <left style="thin">
        <color rgb="A0F5CD"/>
      </left>
      <right style="thin">
        <color rgb="A0F5CD"/>
      </right>
      <top style="thin">
        <color rgb="A0F5CD"/>
      </top>
      <bottom style="thin">
        <color rgb="A0F5CD"/>
      </bottom>
    </border>
    <border>
      <left style="thin"/>
      <right style="thin"/>
      <top style="thin">
        <color rgb="FFD966"/>
      </top>
      <bottom style="thin"/>
    </border>
    <border>
      <left style="thin"/>
      <right style="thin"/>
      <top style="thin">
        <color rgb="FFD966"/>
      </top>
      <bottom style="thin">
        <color rgb="FFD966"/>
      </bottom>
    </border>
    <border>
      <left style="thin">
        <color rgb="FFD966"/>
      </left>
      <right style="thin"/>
      <top style="thin">
        <color rgb="FFD966"/>
      </top>
      <bottom style="thin">
        <color rgb="FFD966"/>
      </bottom>
    </border>
    <border>
      <left style="thin">
        <color rgb="FFD966"/>
      </left>
      <right style="thin">
        <color rgb="FFD966"/>
      </right>
      <top style="thin">
        <color rgb="FFD966"/>
      </top>
      <bottom style="thin">
        <color rgb="FFD966"/>
      </bottom>
    </border>
    <border>
      <left style="thin"/>
      <right style="thin"/>
      <top style="thin">
        <color theme="0" tint="-0.15"/>
      </top>
      <bottom style="thin"/>
    </border>
    <border>
      <left style="thin"/>
      <right style="thin"/>
      <top style="thin">
        <color theme="0" tint="-0.15"/>
      </top>
      <bottom style="thin">
        <color theme="0" tint="-0.15"/>
      </bottom>
    </border>
    <border>
      <left style="thin">
        <color theme="0" tint="-0.15"/>
      </left>
      <right style="thin"/>
      <top style="thin">
        <color theme="0" tint="-0.15"/>
      </top>
      <bottom style="thin">
        <color theme="0" tint="-0.15"/>
      </bottom>
    </border>
    <border>
      <left style="thin">
        <color theme="0" tint="-0.15"/>
      </left>
      <right style="thin">
        <color theme="0" tint="-0.15"/>
      </right>
      <top style="thin">
        <color theme="0" tint="-0.15"/>
      </top>
      <bottom style="thin">
        <color theme="0" tint="-0.15"/>
      </bottom>
    </border>
    <border>
      <left style="thin"/>
      <right style="thin"/>
      <top style="thin">
        <color rgb="DEBAFF"/>
      </top>
      <bottom style="thin"/>
    </border>
    <border>
      <left style="thin"/>
      <right style="thin"/>
      <top style="thin">
        <color rgb="DEBAFF"/>
      </top>
      <bottom style="thin">
        <color rgb="DEBAFF"/>
      </bottom>
    </border>
    <border>
      <left style="thin">
        <color rgb="DEBAFF"/>
      </left>
      <right style="thin"/>
      <top style="thin">
        <color rgb="DEBAFF"/>
      </top>
      <bottom style="thin">
        <color rgb="DEBAFF"/>
      </bottom>
    </border>
    <border>
      <left style="thin">
        <color rgb="DEBAFF"/>
      </left>
      <right style="thin">
        <color rgb="DEBAFF"/>
      </right>
      <top style="thin">
        <color rgb="DEBAFF"/>
      </top>
      <bottom style="thin">
        <color rgb="DEBAFF"/>
      </bottom>
    </border>
    <border>
      <left style="thin"/>
      <right style="thin"/>
      <top style="thin">
        <color rgb="B9E838"/>
      </top>
    </border>
    <border>
      <left style="thin">
        <color rgb="B9E838"/>
      </left>
      <right style="thin"/>
      <top style="thin">
        <color rgb="B9E838"/>
      </top>
    </border>
    <border>
      <left style="thin">
        <color rgb="B9E838"/>
      </left>
      <right style="thin">
        <color rgb="B9E838"/>
      </right>
      <top style="thin">
        <color rgb="B9E838"/>
      </top>
    </border>
    <border>
      <left>
        <color rgb="000000"/>
      </left>
      <right>
        <color rgb="000000"/>
      </right>
      <top>
        <color rgb="000000"/>
      </top>
      <bottom>
        <color rgb="000000"/>
      </bottom>
      <diagonal/>
    </border>
    <border>
      <right style="thin"/>
      <top style="thin"/>
      <bottom style="thin"/>
    </border>
    <border>
      <right style="thin"/>
      <top style="thin">
        <color theme="0" tint="0.0"/>
      </top>
      <bottom style="thin"/>
    </border>
    <border>
      <right style="thin"/>
      <top style="thin">
        <color theme="0" tint="0.0"/>
      </top>
      <bottom style="thin">
        <color theme="0" tint="0.0"/>
      </bottom>
    </border>
    <border>
      <right style="thin">
        <color theme="0" tint="0.0"/>
      </right>
      <top style="thin">
        <color theme="0" tint="0.0"/>
      </top>
      <bottom style="thin">
        <color theme="0" tint="0.0"/>
      </bottom>
    </border>
    <border>
      <bottom style="thin"/>
    </border>
    <border>
      <left style="thin"/>
      <bottom style="thin"/>
    </border>
    <border>
      <left style="thin"/>
      <right style="thin"/>
      <bottom style="thin"/>
    </border>
    <border>
      <left style="thin"/>
      <right style="thin"/>
      <bottom style="thin">
        <color theme="0" tint="0.0"/>
      </bottom>
    </border>
    <border>
      <left style="thin">
        <color theme="0" tint="0.0"/>
      </left>
      <right style="thin"/>
      <bottom style="thin">
        <color theme="0" tint="0.0"/>
      </bottom>
    </border>
    <border>
      <left style="thin">
        <color theme="0" tint="0.0"/>
      </left>
      <right style="thin">
        <color theme="0" tint="0.0"/>
      </right>
      <bottom style="thin">
        <color theme="0" tint="0.0"/>
      </bottom>
    </border>
    <border>
      <left style="thin"/>
      <right style="thin"/>
      <top style="thin">
        <color rgb="000000"/>
      </top>
      <bottom style="thin">
        <color rgb="92D050"/>
      </bottom>
    </border>
    <border>
      <left style="thin">
        <color rgb="000000"/>
      </left>
      <right style="thin"/>
      <top style="thin">
        <color rgb="000000"/>
      </top>
      <bottom style="thin">
        <color rgb="92D050"/>
      </bottom>
    </border>
    <border>
      <left style="thin">
        <color rgb="000000"/>
      </left>
      <right style="thin">
        <color rgb="000000"/>
      </right>
      <top style="thin">
        <color rgb="000000"/>
      </top>
      <bottom style="thin">
        <color rgb="92D050"/>
      </bottom>
    </border>
    <border>
      <left style="thin"/>
    </border>
    <border>
      <left style="thin"/>
      <right style="thin"/>
    </border>
    <border>
      <left style="thin">
        <color rgb="000000"/>
      </left>
      <right style="thin"/>
    </border>
    <border>
      <left style="thin">
        <color rgb="000000"/>
      </left>
      <right style="thin">
        <color rgb="000000"/>
      </right>
    </border>
    <border>
      <left style="thin">
        <color rgb="000000"/>
      </left>
      <right style="thin"/>
      <top style="thin">
        <color theme="0" tint="-0.15"/>
      </top>
      <bottom style="thin">
        <color theme="0" tint="-0.15"/>
      </bottom>
    </border>
    <border>
      <left style="thin">
        <color rgb="000000"/>
      </left>
      <right style="thin">
        <color rgb="000000"/>
      </right>
      <top style="thin">
        <color theme="0" tint="-0.15"/>
      </top>
      <bottom style="thin">
        <color theme="0" tint="-0.15"/>
      </bottom>
    </border>
    <border>
      <left style="thin"/>
      <right style="thin"/>
      <bottom style="thin">
        <color rgb="000000"/>
      </bottom>
    </border>
    <border>
      <left style="thin">
        <color rgb="000000"/>
      </left>
      <right style="thin"/>
      <bottom style="thin">
        <color rgb="000000"/>
      </bottom>
    </border>
    <border>
      <left style="thin">
        <color rgb="000000"/>
      </left>
      <right style="thin">
        <color rgb="000000"/>
      </right>
      <bottom style="thin">
        <color rgb="000000"/>
      </bottom>
    </border>
    <border>
      <left style="thin"/>
      <right style="thin"/>
      <top style="thin">
        <color theme="0" tint="-0.15"/>
      </top>
      <bottom style="thin">
        <color rgb="000000"/>
      </bottom>
    </border>
    <border>
      <left style="thin">
        <color rgb="000000"/>
      </left>
      <right style="thin"/>
      <top style="thin">
        <color theme="0" tint="-0.15"/>
      </top>
      <bottom style="thin">
        <color rgb="000000"/>
      </bottom>
    </border>
    <border>
      <left style="thin">
        <color rgb="000000"/>
      </left>
      <right style="thin">
        <color rgb="000000"/>
      </right>
      <top style="thin">
        <color theme="0" tint="-0.15"/>
      </top>
      <bottom style="thin">
        <color rgb="000000"/>
      </bottom>
    </border>
    <border>
      <left style="thin"/>
      <right style="thin"/>
      <top style="thin">
        <color rgb="000000"/>
      </top>
    </border>
    <border>
      <left style="thin">
        <color rgb="000000"/>
      </left>
      <right style="thin"/>
      <top style="thin">
        <color rgb="000000"/>
      </top>
    </border>
    <border>
      <left style="thin">
        <color rgb="000000"/>
      </left>
      <right style="thin">
        <color rgb="000000"/>
      </right>
      <top style="thin">
        <color rgb="000000"/>
      </top>
    </border>
    <border>
      <left style="thin">
        <color rgb="000000"/>
      </left>
      <right style="thin"/>
      <top style="thin">
        <color theme="0" tint="0.0"/>
      </top>
      <bottom style="thin">
        <color theme="0" tint="0.0"/>
      </bottom>
    </border>
    <border>
      <left style="thin">
        <color rgb="000000"/>
      </left>
      <right style="thin">
        <color rgb="000000"/>
      </right>
      <top style="thin">
        <color theme="0" tint="0.0"/>
      </top>
      <bottom style="thin">
        <color theme="0" tint="0.0"/>
      </bottom>
    </border>
    <border>
      <left style="thin"/>
      <right style="thin"/>
      <top style="thin">
        <color theme="0" tint="0.0"/>
      </top>
      <bottom style="thin">
        <color rgb="000000"/>
      </bottom>
    </border>
    <border>
      <left style="thin">
        <color rgb="000000"/>
      </left>
      <right style="thin"/>
      <top style="thin">
        <color theme="0" tint="0.0"/>
      </top>
      <bottom style="thin">
        <color rgb="000000"/>
      </bottom>
    </border>
    <border>
      <left style="thin">
        <color rgb="000000"/>
      </left>
      <right style="thin">
        <color rgb="000000"/>
      </right>
      <top style="thin">
        <color theme="0" tint="0.0"/>
      </top>
      <bottom style="thin">
        <color rgb="000000"/>
      </bottom>
    </border>
    <border>
      <left style="thin"/>
      <top style="thin">
        <color rgb="000000"/>
      </top>
      <bottom style="thin"/>
    </border>
    <border>
      <left style="thin"/>
      <top style="thin">
        <color rgb="000000"/>
      </top>
      <bottom style="thin">
        <color rgb="000000"/>
      </bottom>
    </border>
    <border>
      <left style="thin">
        <color rgb="000000"/>
      </left>
      <top style="thin">
        <color rgb="000000"/>
      </top>
      <bottom style="thin">
        <color rgb="000000"/>
      </bottom>
    </border>
    <border>
      <right style="thin"/>
      <top style="thin">
        <color rgb="000000"/>
      </top>
      <bottom style="thin"/>
    </border>
    <border>
      <right style="thin"/>
      <top style="thin">
        <color rgb="000000"/>
      </top>
      <bottom style="thin">
        <color rgb="000000"/>
      </bottom>
    </border>
    <border>
      <right style="thin">
        <color rgb="000000"/>
      </right>
      <top style="thin">
        <color rgb="000000"/>
      </top>
      <bottom style="thin">
        <color rgb="000000"/>
      </bottom>
    </border>
    <border>
      <left style="thin"/>
      <right style="thin"/>
      <top style="thin">
        <color rgb="FFD966"/>
      </top>
      <bottom style="thin">
        <color rgb="000000"/>
      </bottom>
    </border>
    <border>
      <left style="thin">
        <color rgb="000000"/>
      </left>
      <right style="thin"/>
      <top style="thin">
        <color rgb="FFD966"/>
      </top>
      <bottom style="thin">
        <color rgb="000000"/>
      </bottom>
    </border>
    <border>
      <left style="thin">
        <color rgb="000000"/>
      </left>
      <right style="thin">
        <color rgb="000000"/>
      </right>
      <top style="thin">
        <color rgb="FFD966"/>
      </top>
      <bottom style="thin">
        <color rgb="000000"/>
      </bottom>
    </border>
    <border>
      <left style="thin"/>
      <bottom style="thin">
        <color rgb="000000"/>
      </bottom>
    </border>
    <border>
      <left style="thin">
        <color rgb="000000"/>
      </left>
      <bottom style="thin">
        <color rgb="000000"/>
      </bottom>
    </border>
    <border>
      <left style="thin">
        <color rgb="000000"/>
      </left>
      <right style="thin">
        <color theme="0" tint="0.0"/>
      </right>
      <top style="thin">
        <color rgb="000000"/>
      </top>
      <bottom style="thin">
        <color rgb="000000"/>
      </bottom>
    </border>
    <border>
      <top style="thick"/>
    </border>
    <border>
      <top style="thick"/>
      <bottom style="thin"/>
    </border>
    <border>
      <left style="thick"/>
      <top style="thick"/>
      <bottom style="thin"/>
    </border>
    <border>
      <left style="thick"/>
      <right style="thick"/>
      <top style="thick"/>
      <bottom style="thin"/>
    </border>
    <border>
      <left style="thick"/>
      <right style="thick"/>
      <top style="thick">
        <color rgb="000000"/>
      </top>
      <bottom style="thin"/>
    </border>
    <border>
      <left style="thick"/>
      <right style="thick"/>
      <top style="thick">
        <color rgb="000000"/>
      </top>
      <bottom style="thin">
        <color rgb="000000"/>
      </bottom>
    </border>
    <border>
      <left style="thick">
        <color rgb="000000"/>
      </left>
      <right style="thick"/>
      <top style="thick">
        <color rgb="000000"/>
      </top>
      <bottom style="thin">
        <color rgb="000000"/>
      </bottom>
    </border>
    <border>
      <left style="thick">
        <color rgb="000000"/>
      </left>
      <right style="thick">
        <color rgb="000000"/>
      </right>
      <top style="thick">
        <color rgb="000000"/>
      </top>
      <bottom style="thin">
        <color rgb="000000"/>
      </bottom>
    </border>
    <border>
      <left style="thin">
        <color rgb="FFC000"/>
      </left>
      <right style="thin"/>
      <top style="thin">
        <color rgb="000000"/>
      </top>
      <bottom style="thin">
        <color rgb="000000"/>
      </bottom>
    </border>
    <border>
      <left style="thin">
        <color rgb="FFC000"/>
      </left>
      <right style="thin">
        <color rgb="000000"/>
      </right>
      <top style="thin">
        <color rgb="000000"/>
      </top>
      <bottom style="thin">
        <color rgb="000000"/>
      </bottom>
    </border>
    <border>
      <left style="thin">
        <color theme="0" tint="0.0"/>
      </left>
      <right style="thin"/>
      <top style="thin">
        <color rgb="000000"/>
      </top>
      <bottom style="thin">
        <color rgb="000000"/>
      </bottom>
    </border>
    <border>
      <left style="thin">
        <color theme="0" tint="0.0"/>
      </left>
      <right style="thin">
        <color rgb="000000"/>
      </right>
      <top style="thin">
        <color rgb="000000"/>
      </top>
      <bottom style="thin">
        <color rgb="000000"/>
      </bottom>
    </border>
    <border>
      <left style="thick"/>
      <top style="thin"/>
      <bottom style="thin"/>
    </border>
    <border>
      <left style="thick"/>
      <right style="thick"/>
      <top style="thin"/>
      <bottom style="thin"/>
    </border>
    <border>
      <left style="thick"/>
      <right style="thick"/>
      <top style="thin">
        <color rgb="000000"/>
      </top>
      <bottom style="thin"/>
    </border>
    <border>
      <left style="thick"/>
      <right style="thick"/>
      <top style="thin">
        <color rgb="000000"/>
      </top>
      <bottom style="thin">
        <color rgb="000000"/>
      </bottom>
    </border>
    <border>
      <left style="thick">
        <color rgb="000000"/>
      </left>
      <right style="thick"/>
      <top style="thin">
        <color rgb="000000"/>
      </top>
      <bottom style="thin">
        <color rgb="000000"/>
      </bottom>
    </border>
    <border>
      <left style="thick">
        <color rgb="000000"/>
      </left>
      <right style="thick">
        <color rgb="000000"/>
      </right>
      <top style="thin">
        <color rgb="000000"/>
      </top>
      <bottom style="thin">
        <color rgb="000000"/>
      </bottom>
    </border>
    <border>
      <left style="thick"/>
      <right style="thick"/>
      <top style="thin">
        <color rgb="000000"/>
      </top>
      <bottom style="thin">
        <color theme="0" tint="0.0"/>
      </bottom>
    </border>
    <border>
      <left style="thick">
        <color rgb="000000"/>
      </left>
      <right style="thick"/>
      <top style="thin">
        <color rgb="000000"/>
      </top>
      <bottom style="thin">
        <color theme="0" tint="0.0"/>
      </bottom>
    </border>
    <border>
      <left style="thick">
        <color rgb="000000"/>
      </left>
      <right style="thick">
        <color rgb="000000"/>
      </right>
      <top style="thin">
        <color rgb="000000"/>
      </top>
      <bottom style="thin">
        <color theme="0" tint="0.0"/>
      </bottom>
    </border>
    <border>
      <left style="thick"/>
      <right style="thick"/>
      <top style="thick">
        <color theme="4" tint="-0.25"/>
      </top>
      <bottom style="thin"/>
    </border>
    <border>
      <left style="thick"/>
      <right style="thick"/>
      <top style="thick">
        <color theme="4" tint="-0.25"/>
      </top>
      <bottom style="thin">
        <color rgb="000000"/>
      </bottom>
    </border>
    <border>
      <left style="thick">
        <color theme="4" tint="-0.25"/>
      </left>
      <right style="thick"/>
      <top style="thick">
        <color theme="4" tint="-0.25"/>
      </top>
      <bottom style="thin">
        <color rgb="000000"/>
      </bottom>
    </border>
    <border>
      <left style="thick">
        <color theme="4" tint="-0.25"/>
      </left>
      <right style="thick">
        <color theme="4" tint="-0.25"/>
      </right>
      <top style="thick">
        <color theme="4" tint="-0.25"/>
      </top>
      <bottom style="thin">
        <color rgb="000000"/>
      </bottom>
    </border>
    <border>
      <left style="thin">
        <color theme="0" tint="0.0"/>
      </left>
      <top style="thin">
        <color rgb="000000"/>
      </top>
      <bottom style="thin">
        <color rgb="000000"/>
      </bottom>
    </border>
    <border>
      <left style="thick">
        <color theme="4" tint="-0.25"/>
      </left>
      <right style="thick"/>
      <top style="thin">
        <color rgb="000000"/>
      </top>
      <bottom style="thin">
        <color rgb="000000"/>
      </bottom>
    </border>
    <border>
      <left style="thick">
        <color theme="4" tint="-0.25"/>
      </left>
      <right style="thick">
        <color theme="4" tint="-0.25"/>
      </right>
      <top style="thin">
        <color rgb="000000"/>
      </top>
      <bottom style="thin">
        <color rgb="000000"/>
      </bottom>
    </border>
    <border>
      <top style="thin"/>
      <bottom style="thick"/>
    </border>
    <border>
      <left style="thick"/>
      <top style="thin"/>
      <bottom style="thick"/>
    </border>
    <border>
      <left style="thick"/>
      <right style="thick"/>
      <top style="thin"/>
      <bottom style="thick"/>
    </border>
    <border>
      <left style="thick"/>
      <right style="thick"/>
      <top style="thin">
        <color rgb="000000"/>
      </top>
      <bottom style="thick"/>
    </border>
    <border>
      <left style="thick"/>
      <right style="thick"/>
      <top style="thin">
        <color rgb="000000"/>
      </top>
      <bottom style="thick">
        <color theme="4" tint="-0.25"/>
      </bottom>
    </border>
    <border>
      <left style="thick">
        <color theme="4" tint="-0.25"/>
      </left>
      <right style="thick"/>
      <top style="thin">
        <color rgb="000000"/>
      </top>
      <bottom style="thick">
        <color theme="4" tint="-0.25"/>
      </bottom>
    </border>
    <border>
      <left style="thick">
        <color theme="4" tint="-0.25"/>
      </left>
      <right style="thick">
        <color theme="4" tint="-0.25"/>
      </right>
      <top style="thin">
        <color rgb="000000"/>
      </top>
      <bottom style="thick">
        <color theme="4" tint="-0.25"/>
      </bottom>
    </border>
    <border>
      <left style="thin">
        <color theme="4" tint="0.6"/>
      </left>
      <right style="thin"/>
      <top style="thin">
        <color rgb="000000"/>
      </top>
      <bottom style="thin">
        <color rgb="000000"/>
      </bottom>
    </border>
    <border>
      <left style="thin">
        <color theme="4" tint="0.6"/>
      </left>
      <right style="thin">
        <color theme="4" tint="0.6"/>
      </right>
      <top style="thin">
        <color rgb="000000"/>
      </top>
      <bottom style="thin">
        <color rgb="000000"/>
      </bottom>
    </border>
    <border>
      <left style="thin">
        <color theme="4" tint="0.6"/>
      </left>
      <right style="thin">
        <color rgb="000000"/>
      </right>
      <top style="thin">
        <color rgb="000000"/>
      </top>
      <bottom style="thin">
        <color rgb="000000"/>
      </bottom>
    </border>
    <border>
      <left style="thin"/>
      <right style="thin"/>
      <top style="thin">
        <color rgb="000000"/>
      </top>
      <bottom style="thin">
        <color theme="0" tint="0.0"/>
      </bottom>
    </border>
    <border>
      <left style="thin">
        <color rgb="000000"/>
      </left>
      <right style="thin"/>
      <top style="thin">
        <color rgb="000000"/>
      </top>
      <bottom style="thin">
        <color theme="0" tint="0.0"/>
      </bottom>
    </border>
    <border>
      <left style="thin">
        <color rgb="000000"/>
      </left>
      <right style="thin">
        <color rgb="000000"/>
      </right>
      <top style="thin">
        <color rgb="000000"/>
      </top>
      <bottom style="thin">
        <color theme="0" tint="0.0"/>
      </bottom>
    </border>
    <border>
      <left style="thin">
        <color rgb="000000"/>
      </left>
      <right style="thin"/>
      <top style="thin">
        <color theme="0" tint="-0.05"/>
      </top>
      <bottom style="thin">
        <color theme="0" tint="-0.05"/>
      </bottom>
    </border>
    <border>
      <left style="thin">
        <color rgb="000000"/>
      </left>
      <right style="thin">
        <color rgb="000000"/>
      </right>
      <top style="thin">
        <color theme="0" tint="-0.05"/>
      </top>
      <bottom style="thin">
        <color theme="0" tint="-0.05"/>
      </bottom>
    </border>
    <border>
      <left style="thin"/>
      <right style="thin"/>
      <top style="thin">
        <color theme="0" tint="-0.05"/>
      </top>
      <bottom style="thin">
        <color rgb="000000"/>
      </bottom>
    </border>
    <border>
      <left style="thin">
        <color rgb="000000"/>
      </left>
      <right style="thin"/>
      <top style="thin">
        <color theme="0" tint="-0.05"/>
      </top>
      <bottom style="thin">
        <color rgb="000000"/>
      </bottom>
    </border>
    <border>
      <left style="thin">
        <color rgb="000000"/>
      </left>
      <right style="thin">
        <color rgb="000000"/>
      </right>
      <top style="thin">
        <color theme="0" tint="-0.05"/>
      </top>
      <bottom style="thin">
        <color rgb="000000"/>
      </bottom>
    </border>
    <border>
      <left style="thin">
        <color theme="0" tint="-0.15"/>
      </left>
      <right style="thin"/>
      <top style="thin">
        <color rgb="000000"/>
      </top>
      <bottom style="thin">
        <color rgb="000000"/>
      </bottom>
    </border>
    <border>
      <left style="thin">
        <color theme="0" tint="-0.15"/>
      </left>
      <right style="thin">
        <color theme="0" tint="-0.15"/>
      </right>
      <top style="thin">
        <color rgb="000000"/>
      </top>
      <bottom style="thin">
        <color rgb="000000"/>
      </bottom>
    </border>
    <border>
      <left style="thin">
        <color theme="0" tint="-0.15"/>
      </left>
      <right style="thin">
        <color rgb="000000"/>
      </right>
      <top style="thin">
        <color rgb="000000"/>
      </top>
      <bottom style="thin">
        <color rgb="000000"/>
      </bottom>
    </border>
    <border>
      <right style="thin"/>
      <top style="thin"/>
    </border>
    <border>
      <right style="thin"/>
      <top style="thin">
        <color rgb="000000"/>
      </top>
    </border>
    <border>
      <right style="thin">
        <color rgb="000000"/>
      </right>
      <top style="thin">
        <color rgb="000000"/>
      </top>
    </border>
    <border>
      <right style="thin"/>
      <bottom style="thin"/>
    </border>
    <border>
      <right style="thin"/>
      <bottom style="thin">
        <color rgb="000000"/>
      </bottom>
    </border>
    <border>
      <right style="thin">
        <color rgb="000000"/>
      </right>
      <bottom style="thin">
        <color rgb="000000"/>
      </bottom>
    </border>
    <border>
      <left style="thin"/>
      <top style="thin">
        <color theme="0" tint="0.0"/>
      </top>
      <bottom style="thin"/>
    </border>
    <border>
      <left style="thin"/>
      <top style="thin">
        <color theme="0" tint="0.0"/>
      </top>
      <bottom style="thin">
        <color theme="0" tint="0.0"/>
      </bottom>
    </border>
    <border>
      <left style="thin">
        <color theme="0" tint="0.0"/>
      </left>
      <top style="thin">
        <color theme="0" tint="0.0"/>
      </top>
      <bottom style="thin">
        <color theme="0" tint="0.0"/>
      </bottom>
    </border>
    <border>
      <left style="thin"/>
      <right style="thin"/>
      <top style="thin">
        <color rgb="DEB9FF"/>
      </top>
      <bottom style="thin"/>
    </border>
    <border>
      <left style="thin"/>
      <right style="thin"/>
      <top style="thin">
        <color rgb="DEB9FF"/>
      </top>
      <bottom style="thin">
        <color rgb="DEB9FF"/>
      </bottom>
    </border>
    <border>
      <left style="thin">
        <color rgb="DEB9FF"/>
      </left>
      <right style="thin"/>
      <top style="thin">
        <color rgb="DEB9FF"/>
      </top>
      <bottom style="thin">
        <color rgb="DEB9FF"/>
      </bottom>
    </border>
    <border>
      <left style="thin">
        <color rgb="DEB9FF"/>
      </left>
      <right style="thin">
        <color rgb="DEB9FF"/>
      </right>
      <top style="thin">
        <color rgb="DEB9FF"/>
      </top>
      <bottom style="thin">
        <color rgb="DEB9FF"/>
      </bottom>
    </border>
    <border>
      <left style="thin"/>
      <top>
        <color rgb="000000"/>
      </top>
    </border>
    <border>
      <left style="thin"/>
      <top>
        <color rgb="000000"/>
      </top>
      <bottom>
        <color rgb="000000"/>
      </bottom>
    </border>
    <border>
      <left style="thin">
        <color rgb="DEB9FF"/>
      </left>
      <top>
        <color rgb="000000"/>
      </top>
      <bottom>
        <color rgb="000000"/>
      </bottom>
    </border>
    <border>
      <left/>
      <right style="thin"/>
      <top/>
      <bottom/>
      <diagonal/>
    </border>
    <border>
      <left/>
      <right style="thin"/>
      <top>
        <color rgb="000000"/>
      </top>
      <bottom/>
      <diagonal/>
    </border>
    <border>
      <left/>
      <right style="thin"/>
      <top>
        <color rgb="000000"/>
      </top>
      <bottom>
        <color rgb="000000"/>
      </bottom>
      <diagonal/>
    </border>
    <border>
      <left/>
      <right style="thin">
        <color rgb="DEB9FF"/>
      </right>
      <top>
        <color rgb="000000"/>
      </top>
      <bottom>
        <color rgb="000000"/>
      </bottom>
      <diagonal/>
    </border>
    <border>
      <top>
        <color rgb="000000"/>
      </top>
      <bottom style="thin"/>
    </border>
    <border>
      <top>
        <color rgb="000000"/>
      </top>
      <bottom style="thin">
        <color rgb="000000"/>
      </bottom>
    </border>
    <border>
      <left>
        <color rgb="000000"/>
      </left>
      <top>
        <color rgb="000000"/>
      </top>
      <bottom style="thin">
        <color rgb="000000"/>
      </bottom>
    </border>
    <border>
      <right>
        <color rgb="000000"/>
      </right>
      <top>
        <color rgb="000000"/>
      </top>
      <bottom style="thin">
        <color rgb="000000"/>
      </bottom>
    </border>
    <border>
      <top style="thin">
        <color rgb="000000"/>
      </top>
    </border>
    <border>
      <left>
        <color rgb="000000"/>
      </left>
      <top style="thin">
        <color rgb="000000"/>
      </top>
    </border>
    <border>
      <right>
        <color rgb="000000"/>
      </right>
      <top style="thin">
        <color rgb="000000"/>
      </top>
    </border>
    <border>
      <top style="thin">
        <color rgb="000000"/>
      </top>
      <bottom>
        <color rgb="000000"/>
      </bottom>
    </border>
    <border>
      <left>
        <color rgb="000000"/>
      </left>
      <top style="thin">
        <color rgb="000000"/>
      </top>
      <bottom>
        <color rgb="000000"/>
      </bottom>
    </border>
    <border>
      <right>
        <color rgb="000000"/>
      </right>
      <top style="thin">
        <color rgb="000000"/>
      </top>
      <bottom>
        <color rgb="000000"/>
      </bottom>
    </border>
    <border>
      <bottom style="thin">
        <color rgb="000000"/>
      </bottom>
    </border>
    <border>
      <left>
        <color rgb="000000"/>
      </left>
      <bottom style="thin">
        <color rgb="000000"/>
      </bottom>
    </border>
    <border>
      <right>
        <color rgb="000000"/>
      </right>
      <bottom style="thin">
        <color rgb="000000"/>
      </bottom>
    </border>
    <border>
      <top style="thin">
        <color rgb="000000"/>
      </top>
      <bottom style="thin"/>
    </border>
    <border>
      <top style="thin">
        <color rgb="000000"/>
      </top>
      <bottom style="thin">
        <color rgb="000000"/>
      </bottom>
    </border>
    <border>
      <left>
        <color rgb="000000"/>
      </left>
      <top style="thin">
        <color rgb="000000"/>
      </top>
      <bottom style="thin">
        <color rgb="000000"/>
      </bottom>
    </border>
    <border>
      <top>
        <color rgb="000000"/>
      </top>
      <bottom style="thin">
        <color theme="0" tint="0.0"/>
      </bottom>
    </border>
    <border>
      <left>
        <color rgb="000000"/>
      </left>
      <top>
        <color rgb="000000"/>
      </top>
      <bottom style="thin">
        <color theme="0" tint="0.0"/>
      </bottom>
    </border>
    <border>
      <top style="thin">
        <color theme="0" tint="0.0"/>
      </top>
      <bottom style="thin"/>
    </border>
    <border>
      <top style="thin">
        <color theme="0" tint="0.0"/>
      </top>
      <bottom style="thin">
        <color theme="0" tint="0.0"/>
      </bottom>
    </border>
    <border>
      <left>
        <color rgb="000000"/>
      </left>
      <top style="thin">
        <color theme="0" tint="0.0"/>
      </top>
      <bottom style="thin">
        <color theme="0" tint="0.0"/>
      </bottom>
    </border>
    <border>
      <right>
        <color rgb="000000"/>
      </right>
      <top style="thin">
        <color theme="0" tint="0.0"/>
      </top>
      <bottom style="thin">
        <color theme="0" tint="0.0"/>
      </bottom>
    </border>
    <border>
      <left style="thin"/>
      <top style="thin">
        <color rgb="FFD966"/>
      </top>
      <bottom style="thin"/>
    </border>
    <border>
      <left style="thin"/>
      <top style="thin">
        <color rgb="FFD966"/>
      </top>
      <bottom style="thin">
        <color rgb="FFD966"/>
      </bottom>
    </border>
    <border>
      <left style="thin">
        <color rgb="FFD966"/>
      </left>
      <top style="thin">
        <color rgb="FFD966"/>
      </top>
      <bottom style="thin">
        <color rgb="FFD966"/>
      </bottom>
    </border>
    <border>
      <left style="thin"/>
      <top style="thin">
        <color rgb="FF0000"/>
      </top>
      <bottom style="thin"/>
    </border>
    <border>
      <left style="thin"/>
      <top style="thin">
        <color rgb="FF0000"/>
      </top>
      <bottom style="thin">
        <color rgb="FF0000"/>
      </bottom>
    </border>
    <border>
      <left style="thin">
        <color rgb="FF0000"/>
      </left>
      <top style="thin">
        <color rgb="FF0000"/>
      </top>
      <bottom style="thin">
        <color rgb="FF0000"/>
      </bottom>
    </border>
    <border>
      <top style="thin">
        <color rgb="FF0000"/>
      </top>
      <bottom style="thin"/>
    </border>
    <border>
      <top style="thin">
        <color rgb="FF0000"/>
      </top>
      <bottom style="thin">
        <color rgb="FF0000"/>
      </bottom>
    </border>
    <border>
      <right style="thin"/>
      <top style="thin">
        <color rgb="FF0000"/>
      </top>
      <bottom style="thin"/>
    </border>
    <border>
      <right style="thin"/>
      <top style="thin">
        <color rgb="FF0000"/>
      </top>
      <bottom style="thin">
        <color rgb="FF0000"/>
      </bottom>
    </border>
    <border>
      <right style="thin">
        <color rgb="FF0000"/>
      </right>
      <top style="thin">
        <color rgb="FF0000"/>
      </top>
      <bottom style="thin">
        <color rgb="FF0000"/>
      </bottom>
    </border>
    <border>
      <left style="thin"/>
      <right style="thin"/>
      <top style="thin">
        <color rgb="F2F2F2"/>
      </top>
      <bottom style="thin"/>
    </border>
    <border>
      <left style="thin"/>
      <right style="thin"/>
      <top style="thin">
        <color rgb="F2F2F2"/>
      </top>
      <bottom style="thin">
        <color rgb="F2F2F2"/>
      </bottom>
    </border>
    <border>
      <left style="thin">
        <color rgb="F2F2F2"/>
      </left>
      <right style="thin"/>
      <top style="thin">
        <color rgb="F2F2F2"/>
      </top>
      <bottom style="thin">
        <color rgb="F2F2F2"/>
      </bottom>
    </border>
    <border>
      <left style="thin">
        <color rgb="F2F2F2"/>
      </left>
      <right style="thin">
        <color rgb="F2F2F2"/>
      </right>
      <top style="thin">
        <color rgb="F2F2F2"/>
      </top>
      <bottom style="thin">
        <color rgb="F2F2F2"/>
      </bottom>
    </border>
    <border>
      <left style="thin"/>
      <right style="thin"/>
      <top style="thin">
        <color rgb="F2F2F2"/>
      </top>
    </border>
    <border>
      <left style="thin">
        <color rgb="F2F2F2"/>
      </left>
      <right style="thin"/>
      <top style="thin">
        <color rgb="F2F2F2"/>
      </top>
    </border>
    <border>
      <left style="thin">
        <color rgb="F2F2F2"/>
      </left>
      <right style="thin">
        <color rgb="F2F2F2"/>
      </right>
      <top style="thin">
        <color rgb="F2F2F2"/>
      </top>
    </border>
    <border>
      <right style="thin"/>
      <bottom style="thin">
        <color rgb="FFFFFF"/>
      </bottom>
    </border>
    <border>
      <right style="thin">
        <color rgb="FFFFFF"/>
      </right>
      <bottom style="thin">
        <color rgb="FFFFFF"/>
      </bottom>
    </border>
    <border>
      <right style="thin"/>
      <top style="thin">
        <color rgb="FFFFFF"/>
      </top>
      <bottom style="thin"/>
    </border>
    <border>
      <right style="thin"/>
      <top style="thin">
        <color rgb="FFFFFF"/>
      </top>
      <bottom style="thin">
        <color rgb="FFFFFF"/>
      </bottom>
    </border>
    <border>
      <right style="thin">
        <color rgb="FFFFFF"/>
      </right>
      <top style="thin">
        <color rgb="FFFFFF"/>
      </top>
      <bottom style="thin">
        <color rgb="FFFFFF"/>
      </bottom>
    </border>
    <border>
      <left style="thin"/>
      <bottom style="thin">
        <color rgb="A0F5CD"/>
      </bottom>
    </border>
    <border>
      <left style="thin">
        <color rgb="A0F5CD"/>
      </left>
      <bottom style="thin">
        <color rgb="A0F5CD"/>
      </bottom>
    </border>
    <border>
      <left style="thin"/>
      <top style="thin">
        <color rgb="A0F5CD"/>
      </top>
      <bottom style="thin"/>
    </border>
    <border>
      <left style="thin"/>
      <top style="thin">
        <color rgb="A0F5CD"/>
      </top>
      <bottom style="thin">
        <color rgb="A0F5CD"/>
      </bottom>
    </border>
    <border>
      <left style="thin">
        <color rgb="A0F5CD"/>
      </left>
      <top style="thin">
        <color rgb="A0F5CD"/>
      </top>
      <bottom style="thin">
        <color rgb="A0F5CD"/>
      </bottom>
    </border>
    <border>
      <left style="thin"/>
      <top style="thin">
        <color rgb="A0F5CD"/>
      </top>
    </border>
    <border>
      <left style="thin">
        <color rgb="A0F5CD"/>
      </left>
      <top style="thin">
        <color rgb="A0F5CD"/>
      </top>
    </border>
    <border>
      <bottom style="thin">
        <color rgb="FFD966"/>
      </bottom>
    </border>
    <border>
      <left style="thin"/>
      <right style="thin"/>
      <top style="thin">
        <color rgb="FFFFFF"/>
      </top>
    </border>
    <border>
      <left style="thin">
        <color rgb="FFFFFF"/>
      </left>
      <right style="thin"/>
      <top style="thin">
        <color rgb="FFFFFF"/>
      </top>
    </border>
    <border>
      <left style="thin">
        <color rgb="FFFFFF"/>
      </left>
      <right style="thin">
        <color rgb="FFFFFF"/>
      </right>
      <top style="thin">
        <color rgb="FFFFFF"/>
      </top>
    </border>
    <border>
      <top style="thin">
        <color rgb="FFFFFF"/>
      </top>
      <bottom style="thin"/>
    </border>
    <border>
      <top style="thin">
        <color rgb="FFFFFF"/>
      </top>
      <bottom style="thin">
        <color rgb="FFFFFF"/>
      </bottom>
    </border>
    <border>
      <left style="thin"/>
      <right style="thin"/>
      <top style="thin">
        <color rgb="7030A0"/>
      </top>
      <bottom style="thin"/>
    </border>
    <border>
      <left style="thin"/>
      <right style="thin"/>
      <top style="thin">
        <color rgb="7030A0"/>
      </top>
      <bottom style="thin">
        <color rgb="7030A0"/>
      </bottom>
    </border>
    <border>
      <left style="thin">
        <color rgb="7030A0"/>
      </left>
      <right style="thin"/>
      <top style="thin">
        <color rgb="7030A0"/>
      </top>
      <bottom style="thin">
        <color rgb="7030A0"/>
      </bottom>
    </border>
    <border>
      <left style="thin">
        <color rgb="7030A0"/>
      </left>
      <right style="thin">
        <color rgb="7030A0"/>
      </right>
      <top style="thin">
        <color rgb="7030A0"/>
      </top>
      <bottom style="thin">
        <color rgb="7030A0"/>
      </bottom>
    </border>
    <border>
      <left style="thin"/>
      <right style="thin"/>
      <bottom style="thin">
        <color rgb="DEBAFF"/>
      </bottom>
    </border>
    <border>
      <left style="thin">
        <color rgb="DEBAFF"/>
      </left>
      <right style="thin"/>
      <bottom style="thin">
        <color rgb="DEBAFF"/>
      </bottom>
    </border>
    <border>
      <left style="thin">
        <color rgb="DEBAFF"/>
      </left>
      <right style="thin">
        <color rgb="DEBAFF"/>
      </right>
      <bottom style="thin">
        <color rgb="DEBAFF"/>
      </bottom>
    </border>
    <border>
      <left style="thin"/>
      <right style="thin"/>
      <bottom style="thin">
        <color rgb="FFFFFF"/>
      </bottom>
    </border>
    <border>
      <left style="thin">
        <color rgb="FFFFFF"/>
      </left>
      <right style="thin"/>
      <bottom style="thin">
        <color rgb="FFFFFF"/>
      </bottom>
    </border>
    <border>
      <left style="thin">
        <color rgb="FFFFFF"/>
      </left>
      <right style="thin">
        <color rgb="FFFFFF"/>
      </right>
      <bottom style="thin">
        <color rgb="FFFFFF"/>
      </bottom>
    </border>
    <border>
      <left style="thin"/>
      <top style="thin">
        <color rgb="000000"/>
      </top>
    </border>
    <border>
      <left style="thin">
        <color rgb="000000"/>
      </left>
      <top style="thin">
        <color rgb="000000"/>
      </top>
    </border>
    <border>
      <left style="thin">
        <color rgb="000000"/>
      </left>
    </border>
    <border>
      <left/>
      <right style="thin">
        <color rgb="000000"/>
      </right>
      <top/>
      <bottom/>
      <diagonal/>
    </border>
    <border>
      <left style="thin">
        <color rgb="B9E838"/>
      </left>
      <right style="thin">
        <color rgb="000000"/>
      </right>
      <top style="thin">
        <color rgb="B9E838"/>
      </top>
    </border>
    <border>
      <left style="thin"/>
      <right style="thin"/>
      <bottom style="thin">
        <color rgb="B9E838"/>
      </bottom>
    </border>
    <border>
      <left style="thin">
        <color rgb="B9E838"/>
      </left>
      <right style="thin"/>
      <bottom style="thin">
        <color rgb="B9E838"/>
      </bottom>
    </border>
    <border>
      <left style="thin">
        <color rgb="B9E838"/>
      </left>
      <right style="thin">
        <color rgb="000000"/>
      </right>
      <bottom style="thin">
        <color rgb="B9E838"/>
      </bottom>
    </border>
    <border>
      <left style="thin"/>
      <top style="thin">
        <color rgb="B9E838"/>
      </top>
      <bottom style="thin"/>
    </border>
    <border>
      <left style="thin"/>
      <top style="thin">
        <color rgb="B9E838"/>
      </top>
      <bottom style="thin">
        <color rgb="B9E838"/>
      </bottom>
    </border>
    <border>
      <left style="thin">
        <color rgb="B9E838"/>
      </left>
      <top style="thin">
        <color rgb="B9E838"/>
      </top>
      <bottom style="thin">
        <color rgb="B9E838"/>
      </bottom>
    </border>
    <border>
      <left style="thin"/>
      <right style="thin"/>
      <top style="thin">
        <color rgb="B9E838"/>
      </top>
      <bottom style="thin"/>
    </border>
    <border>
      <left style="thin"/>
      <right style="thin"/>
      <top style="thin">
        <color rgb="B9E838"/>
      </top>
      <bottom style="thin">
        <color rgb="B9E838"/>
      </bottom>
    </border>
    <border>
      <left style="thin">
        <color rgb="B9E838"/>
      </left>
      <right style="thin"/>
      <top style="thin">
        <color rgb="B9E838"/>
      </top>
      <bottom style="thin">
        <color rgb="B9E838"/>
      </bottom>
    </border>
    <border>
      <left style="thin">
        <color rgb="B9E838"/>
      </left>
      <right style="thin">
        <color rgb="B9E838"/>
      </right>
      <top style="thin">
        <color rgb="B9E838"/>
      </top>
      <bottom style="thin">
        <color rgb="B9E838"/>
      </bottom>
    </border>
    <border>
      <left style="thin"/>
      <top style="thin">
        <color rgb="B9E838"/>
      </top>
    </border>
    <border>
      <left style="thin">
        <color rgb="B9E838"/>
      </left>
      <top style="thin">
        <color rgb="B9E838"/>
      </top>
    </border>
    <border>
      <right style="thin"/>
      <top style="thin">
        <color rgb="FFFFFF"/>
      </top>
    </border>
    <border>
      <right style="thin">
        <color rgb="FFFFFF"/>
      </right>
      <top style="thin">
        <color rgb="FFFFFF"/>
      </top>
    </border>
    <border>
      <left style="thin">
        <color rgb="000000"/>
      </left>
      <top>
        <color rgb="000000"/>
      </top>
    </border>
    <border>
      <left/>
      <right style="thin">
        <color rgb="000000"/>
      </right>
      <top>
        <color rgb="000000"/>
      </top>
      <bottom/>
      <diagonal/>
    </border>
    <border>
      <left style="thin"/>
      <bottom>
        <color rgb="000000"/>
      </bottom>
    </border>
    <border>
      <left style="thin">
        <color rgb="000000"/>
      </left>
      <bottom>
        <color rgb="000000"/>
      </bottom>
    </border>
    <border>
      <left/>
      <right/>
      <top/>
      <bottom>
        <color rgb="000000"/>
      </bottom>
      <diagonal/>
    </border>
    <border>
      <left/>
      <right style="thin"/>
      <top/>
      <bottom>
        <color rgb="000000"/>
      </bottom>
      <diagonal/>
    </border>
    <border>
      <left/>
      <right style="thin">
        <color rgb="000000"/>
      </right>
      <top/>
      <bottom>
        <color rgb="000000"/>
      </bottom>
      <diagonal/>
    </border>
    <border>
      <left style="thin">
        <color rgb="B9E838"/>
      </left>
      <right style="thin"/>
    </border>
    <border>
      <left style="thin">
        <color rgb="B9E838"/>
      </left>
      <right style="thin">
        <color rgb="000000"/>
      </right>
    </border>
    <border>
      <left style="thin"/>
      <top style="thin">
        <color rgb="47D2FF"/>
      </top>
      <bottom style="thin"/>
    </border>
    <border>
      <left style="thin"/>
      <top style="thin">
        <color rgb="47D2FF"/>
      </top>
      <bottom style="thin">
        <color rgb="47D2FF"/>
      </bottom>
    </border>
    <border>
      <left style="thin">
        <color rgb="47D2FF"/>
      </left>
      <top style="thin">
        <color rgb="47D2FF"/>
      </top>
      <bottom style="thin">
        <color rgb="47D2FF"/>
      </bottom>
    </border>
    <border>
      <left style="thin"/>
      <right style="thin"/>
      <top style="thin">
        <color rgb="47D2FF"/>
      </top>
      <bottom style="thin"/>
    </border>
    <border>
      <left style="thin"/>
      <right style="thin"/>
      <top style="thin">
        <color rgb="47D2FF"/>
      </top>
      <bottom style="thin">
        <color rgb="47D2FF"/>
      </bottom>
    </border>
    <border>
      <left style="thin">
        <color rgb="47D2FF"/>
      </left>
      <right style="thin"/>
      <top style="thin">
        <color rgb="47D2FF"/>
      </top>
      <bottom style="thin">
        <color rgb="47D2FF"/>
      </bottom>
    </border>
    <border>
      <left style="thin">
        <color rgb="47D2FF"/>
      </left>
      <right style="thin">
        <color rgb="47D2FF"/>
      </right>
      <top style="thin">
        <color rgb="47D2FF"/>
      </top>
      <bottom style="thin">
        <color rgb="47D2FF"/>
      </bottom>
    </border>
    <border>
      <left>
        <color rgb="000000"/>
      </left>
      <right>
        <color rgb="000000"/>
      </right>
      <top>
        <color rgb="000000"/>
      </top>
      <bottom/>
      <diagonal/>
    </border>
    <border>
      <left>
        <color rgb="000000"/>
      </left>
      <right/>
      <top/>
      <bottom>
        <color rgb="000000"/>
      </bottom>
      <diagonal/>
    </border>
    <border>
      <left>
        <color rgb="000000"/>
      </left>
      <right>
        <color rgb="000000"/>
      </right>
      <top/>
      <bottom>
        <color rgb="000000"/>
      </bottom>
      <diagonal/>
    </border>
  </borders>
  <cellStyleXfs count="1">
    <xf numFmtId="0" fontId="0" fillId="0" borderId="0"/>
  </cellStyleXfs>
  <cellXfs count="526">
    <xf numFmtId="0" fontId="0" fillId="0" borderId="0" xfId="0"/>
    <xf numFmtId="0" fontId="1" fillId="2" borderId="8" xfId="0" applyNumberFormat="true" applyFont="true" applyFill="true" applyBorder="true">
      <alignment wrapText="false" horizontal="center" vertical="center"/>
    </xf>
    <xf numFmtId="0" fontId="2" fillId="2" borderId="8" xfId="0" applyNumberFormat="true" applyFont="true" applyFill="true" applyBorder="true">
      <alignment wrapText="false" horizontal="center" vertical="center"/>
    </xf>
    <xf numFmtId="0" fontId="3" fillId="2" borderId="8" xfId="0" applyNumberFormat="true" applyFont="true" applyFill="true" applyBorder="true">
      <alignment wrapText="false" horizontal="center" vertical="center"/>
    </xf>
    <xf numFmtId="0" fontId="4" fillId="2" borderId="8" xfId="0" applyNumberFormat="true" applyFont="true" applyFill="true" applyBorder="true">
      <alignment wrapText="false" horizontal="center" vertical="center"/>
    </xf>
    <xf numFmtId="0" fontId="5" fillId="4" borderId="11" xfId="0" applyNumberFormat="true" applyFont="true" applyFill="true" applyBorder="true">
      <alignment wrapText="false" vertical="center"/>
    </xf>
    <xf numFmtId="0" fontId="6" fillId="4" borderId="10" xfId="0" applyNumberFormat="true" applyFont="true" applyFill="true" applyBorder="true">
      <alignment wrapText="false" vertical="center"/>
    </xf>
    <xf numFmtId="0" fontId="6" fillId="4" borderId="12" xfId="0" applyNumberFormat="true" applyFont="true" applyFill="true" applyBorder="true">
      <alignment wrapText="false" vertical="center"/>
    </xf>
    <xf numFmtId="0" fontId="7" fillId="2" borderId="0" xfId="0" applyNumberFormat="true" applyFont="true" applyFill="true">
      <alignment wrapText="true" vertical="center"/>
    </xf>
    <xf numFmtId="0" fontId="8" fillId="2" borderId="0" xfId="0" applyNumberFormat="true" applyFont="true" applyFill="true">
      <alignment wrapText="false" vertical="center"/>
    </xf>
    <xf numFmtId="0" fontId="9" fillId="5" borderId="11" xfId="0" applyNumberFormat="true" applyFont="true" applyFill="true" applyBorder="true">
      <alignment wrapText="false" vertical="center"/>
    </xf>
    <xf numFmtId="0" fontId="10" fillId="5" borderId="10" xfId="0" applyNumberFormat="true" applyFont="true" applyFill="true" applyBorder="true">
      <alignment wrapText="false" vertical="center"/>
    </xf>
    <xf numFmtId="0" fontId="10" fillId="5" borderId="12" xfId="0" applyNumberFormat="true" applyFont="true" applyFill="true" applyBorder="true">
      <alignment wrapText="false" vertical="center"/>
    </xf>
    <xf numFmtId="0" fontId="11" fillId="2" borderId="0" xfId="0" applyNumberFormat="true" applyFont="true" applyFill="true">
      <alignment wrapText="true" vertical="center"/>
    </xf>
    <xf numFmtId="0" fontId="0" fillId="0" borderId="0" xfId="0" applyNumberFormat="true">
      <alignment wrapText="false"/>
    </xf>
    <xf numFmtId="0" fontId="7" fillId="2" borderId="13" xfId="0" applyNumberFormat="true" applyFont="true" applyFill="true" applyBorder="true">
      <alignment wrapText="true" vertical="center"/>
    </xf>
    <xf numFmtId="0" fontId="8" fillId="2" borderId="9" xfId="0" applyNumberFormat="true" applyFont="true" applyFill="true" applyBorder="true">
      <alignment wrapText="false" vertical="center"/>
    </xf>
    <xf numFmtId="0" fontId="12" fillId="2" borderId="13" xfId="0" applyNumberFormat="true" applyFont="true" applyFill="true" applyBorder="true">
      <alignment wrapText="true" vertical="center"/>
    </xf>
    <xf numFmtId="0" fontId="5" fillId="6" borderId="11" xfId="0" applyNumberFormat="true" applyFont="true" applyFill="true" applyBorder="true">
      <alignment wrapText="false" vertical="center"/>
    </xf>
    <xf numFmtId="0" fontId="6" fillId="6" borderId="10" xfId="0" applyNumberFormat="true" applyFont="true" applyFill="true" applyBorder="true">
      <alignment wrapText="false" vertical="center"/>
    </xf>
    <xf numFmtId="0" fontId="6" fillId="6" borderId="12" xfId="0" applyNumberFormat="true" applyFont="true" applyFill="true" applyBorder="true">
      <alignment wrapText="false" vertical="center"/>
    </xf>
    <xf numFmtId="0" fontId="13" fillId="2" borderId="9" xfId="0" applyNumberFormat="true" applyFont="true" applyFill="true" applyBorder="true">
      <alignment wrapText="false" vertical="center"/>
    </xf>
    <xf numFmtId="0" fontId="11" fillId="2" borderId="13" xfId="0" applyNumberFormat="true" applyFont="true" applyFill="true" applyBorder="true">
      <alignment wrapText="true" vertical="center"/>
    </xf>
    <xf numFmtId="0" fontId="8" fillId="2" borderId="14" xfId="0" applyNumberFormat="true" applyFont="true" applyFill="true" applyBorder="true">
      <alignment wrapText="false" vertical="center"/>
    </xf>
    <xf numFmtId="0" fontId="9" fillId="2" borderId="8" xfId="0" applyNumberFormat="true" applyFont="true" applyFill="true" applyBorder="true">
      <alignment wrapText="false" vertical="center"/>
    </xf>
    <xf numFmtId="0" fontId="10" fillId="2" borderId="8" xfId="0" applyNumberFormat="true" applyFont="true" applyFill="true" applyBorder="true">
      <alignment wrapText="false" vertical="center"/>
    </xf>
    <xf numFmtId="0" fontId="14" fillId="2" borderId="8" xfId="0" applyNumberFormat="true" applyFont="true" applyFill="true" applyBorder="true">
      <alignment wrapText="false" vertical="center"/>
    </xf>
    <xf numFmtId="0" fontId="1" fillId="5" borderId="11" xfId="0" applyNumberFormat="true" applyFont="true" applyFill="true" applyBorder="true">
      <alignment wrapText="false" horizontal="center" vertical="center"/>
    </xf>
    <xf numFmtId="0" fontId="2" fillId="5" borderId="10" xfId="0" applyNumberFormat="true" applyFont="true" applyFill="true" applyBorder="true">
      <alignment wrapText="false" horizontal="center" vertical="center"/>
    </xf>
    <xf numFmtId="0" fontId="2" fillId="5" borderId="12" xfId="0" applyNumberFormat="true" applyFont="true" applyFill="true" applyBorder="true">
      <alignment wrapText="false" horizontal="center" vertical="center"/>
    </xf>
    <xf numFmtId="0" fontId="15" fillId="7" borderId="18" xfId="0" applyNumberFormat="true" applyFont="true" applyFill="true" applyBorder="true">
      <alignment wrapText="false" horizontal="center" vertical="center"/>
    </xf>
    <xf numFmtId="0" fontId="1" fillId="8" borderId="11" xfId="0" applyNumberFormat="true" applyFont="true" applyFill="true" applyBorder="true">
      <alignment wrapText="false" horizontal="center" vertical="center"/>
    </xf>
    <xf numFmtId="0" fontId="2" fillId="8" borderId="10" xfId="0" applyNumberFormat="true" applyFont="true" applyFill="true" applyBorder="true">
      <alignment wrapText="false" horizontal="center" vertical="center"/>
    </xf>
    <xf numFmtId="0" fontId="2" fillId="8" borderId="12" xfId="0" applyNumberFormat="true" applyFont="true" applyFill="true" applyBorder="true">
      <alignment wrapText="false" horizontal="center" vertical="center"/>
    </xf>
    <xf numFmtId="0" fontId="15" fillId="7" borderId="21" xfId="0" applyNumberFormat="true" applyFont="true" applyFill="true" applyBorder="true">
      <alignment wrapText="false" horizontal="center" vertical="center"/>
    </xf>
    <xf numFmtId="0" fontId="8" fillId="2" borderId="20" xfId="0" applyNumberFormat="true" applyFont="true" applyFill="true" applyBorder="true">
      <alignment wrapText="false" horizontal="center" vertical="center"/>
    </xf>
    <xf numFmtId="0" fontId="8" fillId="2" borderId="22" xfId="0" applyNumberFormat="true" applyFont="true" applyFill="true" applyBorder="true">
      <alignment wrapText="false" horizontal="center" vertical="center"/>
    </xf>
    <xf numFmtId="0" fontId="15" fillId="7" borderId="13" xfId="0" applyNumberFormat="true" applyFont="true" applyFill="true" applyBorder="true">
      <alignment wrapText="false" horizontal="center" vertical="center"/>
    </xf>
    <xf numFmtId="0" fontId="16" fillId="9" borderId="8" xfId="0" applyNumberFormat="true" applyFont="true" applyFill="true" applyBorder="true">
      <alignment wrapText="false" horizontal="center" vertical="center"/>
    </xf>
    <xf numFmtId="0" fontId="17" fillId="9" borderId="8" xfId="0" applyNumberFormat="true" applyFont="true" applyFill="true" applyBorder="true">
      <alignment wrapText="false" horizontal="center" vertical="center"/>
    </xf>
    <xf numFmtId="0" fontId="3" fillId="2" borderId="8" xfId="0" applyNumberFormat="true" applyFont="true" applyFill="true" applyBorder="true">
      <alignment wrapText="false" horizontal="right" vertical="center"/>
    </xf>
    <xf numFmtId="0" fontId="4" fillId="2" borderId="8" xfId="0" applyNumberFormat="true" applyFont="true" applyFill="true" applyBorder="true">
      <alignment wrapText="false" horizontal="right" vertical="center"/>
    </xf>
    <xf numFmtId="0" fontId="1" fillId="10" borderId="8" xfId="0" applyNumberFormat="true" applyFont="true" applyFill="true" applyBorder="true">
      <alignment wrapText="false" horizontal="center" vertical="center"/>
    </xf>
    <xf numFmtId="0" fontId="18" fillId="10" borderId="8" xfId="0" applyNumberFormat="true" applyFont="true" applyFill="true" applyBorder="true">
      <alignment wrapText="false" horizontal="center" vertical="center"/>
    </xf>
    <xf numFmtId="0" fontId="7" fillId="11" borderId="11" xfId="0" applyNumberFormat="true" applyFont="true" applyFill="true" applyBorder="true">
      <alignment wrapText="false" vertical="center"/>
    </xf>
    <xf numFmtId="0" fontId="8" fillId="11" borderId="10" xfId="0" applyNumberFormat="true" applyFont="true" applyFill="true" applyBorder="true">
      <alignment wrapText="false" vertical="center"/>
    </xf>
    <xf numFmtId="0" fontId="8" fillId="11" borderId="12" xfId="0" applyNumberFormat="true" applyFont="true" applyFill="true" applyBorder="true">
      <alignment wrapText="false" vertical="center"/>
    </xf>
    <xf numFmtId="0" fontId="15" fillId="7" borderId="18" xfId="0" applyNumberFormat="true" applyFont="true" applyFill="true" applyBorder="true">
      <alignment wrapText="false" vertical="center"/>
    </xf>
    <xf numFmtId="0" fontId="19" fillId="7" borderId="18" xfId="0" applyNumberFormat="true" applyFont="true" applyFill="true" applyBorder="true">
      <alignment wrapText="false" vertical="center"/>
    </xf>
    <xf numFmtId="0" fontId="20" fillId="12" borderId="26" xfId="0" applyNumberFormat="true" applyFont="true" applyFill="true" applyBorder="true">
      <alignment wrapText="false" horizontal="center" vertical="center"/>
    </xf>
    <xf numFmtId="0" fontId="20" fillId="13" borderId="26" xfId="0" applyNumberFormat="true" applyFont="true" applyFill="true" applyBorder="true">
      <alignment wrapText="false" horizontal="center" vertical="center"/>
    </xf>
    <xf numFmtId="0" fontId="15" fillId="7" borderId="0" xfId="0" applyNumberFormat="true" applyFont="true" applyFill="true">
      <alignment wrapText="false" vertical="center"/>
    </xf>
    <xf numFmtId="0" fontId="21" fillId="7" borderId="31" xfId="0" applyNumberFormat="true" applyFont="true" applyFill="true" applyBorder="true">
      <alignment wrapText="false" horizontal="left" vertical="center"/>
    </xf>
    <xf numFmtId="0" fontId="22" fillId="2" borderId="8" xfId="0" applyNumberFormat="true" applyFont="true" applyFill="true" applyBorder="true">
      <alignment wrapText="false" vertical="center"/>
    </xf>
    <xf numFmtId="0" fontId="15" fillId="14" borderId="35" xfId="0" applyNumberFormat="true" applyFont="true" applyFill="true" applyBorder="true">
      <alignment wrapText="false" vertical="center"/>
    </xf>
    <xf numFmtId="0" fontId="19" fillId="14" borderId="35" xfId="0" applyNumberFormat="true" applyFont="true" applyFill="true" applyBorder="true">
      <alignment wrapText="false" vertical="center"/>
    </xf>
    <xf numFmtId="0" fontId="15" fillId="9" borderId="39" xfId="0" applyNumberFormat="true" applyFont="true" applyFill="true" applyBorder="true">
      <alignment wrapText="false" horizontal="center" vertical="center"/>
    </xf>
    <xf numFmtId="0" fontId="15" fillId="9" borderId="39" xfId="0" applyNumberFormat="true" applyFont="true" applyFill="true" applyBorder="true">
      <alignment wrapText="false" vertical="center"/>
    </xf>
    <xf numFmtId="0" fontId="15" fillId="15" borderId="43" xfId="0" applyNumberFormat="true" applyFont="true" applyFill="true" applyBorder="true">
      <alignment wrapText="false" vertical="center"/>
    </xf>
    <xf numFmtId="164" fontId="15" fillId="14" borderId="35" xfId="0" applyNumberFormat="true" applyFont="true" applyFill="true" applyBorder="true">
      <alignment wrapText="false" horizontal="center" vertical="center"/>
    </xf>
    <xf numFmtId="0" fontId="20" fillId="16" borderId="47" xfId="0" applyNumberFormat="true" applyFont="true" applyFill="true" applyBorder="true">
      <alignment wrapText="false" horizontal="center" vertical="center"/>
    </xf>
    <xf numFmtId="0" fontId="20" fillId="17" borderId="51" xfId="0" applyNumberFormat="true" applyFont="true" applyFill="true" applyBorder="true">
      <alignment wrapText="false" horizontal="center" vertical="center"/>
    </xf>
    <xf numFmtId="0" fontId="15" fillId="18" borderId="55" xfId="0" applyNumberFormat="true" applyFont="true" applyFill="true" applyBorder="true">
      <alignment wrapText="false" vertical="center"/>
    </xf>
    <xf numFmtId="0" fontId="20" fillId="19" borderId="59" xfId="0" applyNumberFormat="true" applyFont="true" applyFill="true" applyBorder="true">
      <alignment wrapText="false" horizontal="center" vertical="center"/>
    </xf>
    <xf numFmtId="0" fontId="20" fillId="20" borderId="62" xfId="0" applyNumberFormat="true" applyFont="true" applyFill="true" applyBorder="true">
      <alignment wrapText="false" horizontal="center" vertical="center"/>
    </xf>
    <xf numFmtId="0" fontId="23" fillId="21" borderId="63" xfId="0" applyNumberFormat="true" applyFont="true" applyFill="true" applyBorder="true">
      <alignment wrapText="false" horizontal="center" vertical="center"/>
    </xf>
    <xf numFmtId="0" fontId="15" fillId="7" borderId="67" xfId="0" applyNumberFormat="true" applyFont="true" applyFill="true" applyBorder="true">
      <alignment wrapText="false" vertical="center"/>
    </xf>
    <xf numFmtId="0" fontId="15" fillId="7" borderId="73" xfId="0" applyNumberFormat="true" applyFont="true" applyFill="true" applyBorder="true">
      <alignment wrapText="false" vertical="center"/>
    </xf>
    <xf numFmtId="0" fontId="15" fillId="9" borderId="26" xfId="0" applyNumberFormat="true" applyFont="true" applyFill="true" applyBorder="true">
      <alignment wrapText="false" horizontal="center" vertical="center"/>
    </xf>
    <xf numFmtId="0" fontId="24" fillId="9" borderId="76" xfId="0" applyNumberFormat="true" applyFont="true" applyFill="true" applyBorder="true">
      <alignment wrapText="false" horizontal="center" vertical="center"/>
    </xf>
    <xf numFmtId="0" fontId="15" fillId="9" borderId="26" xfId="0" applyNumberFormat="true" applyFont="true" applyFill="true" applyBorder="true">
      <alignment wrapText="false" vertical="center"/>
    </xf>
    <xf numFmtId="0" fontId="15" fillId="22" borderId="26" xfId="0" applyNumberFormat="true" applyFont="true" applyFill="true" applyBorder="true">
      <alignment wrapText="false" vertical="center"/>
    </xf>
    <xf numFmtId="0" fontId="19" fillId="22" borderId="26" xfId="0" applyNumberFormat="true" applyFont="true" applyFill="true" applyBorder="true">
      <alignment wrapText="false" vertical="center"/>
    </xf>
    <xf numFmtId="0" fontId="20" fillId="16" borderId="26" xfId="0" applyNumberFormat="true" applyFont="true" applyFill="true" applyBorder="true">
      <alignment wrapText="false" horizontal="center" vertical="center"/>
    </xf>
    <xf numFmtId="165" fontId="20" fillId="2" borderId="26" xfId="0" applyNumberFormat="true" applyFont="true" applyFill="true" applyBorder="true">
      <alignment wrapText="false" horizontal="center" vertical="center"/>
    </xf>
    <xf numFmtId="0" fontId="25" fillId="2" borderId="26" xfId="0" applyNumberFormat="true" applyFont="true" applyFill="true" applyBorder="true">
      <alignment wrapText="false" horizontal="center" vertical="center"/>
    </xf>
    <xf numFmtId="0" fontId="22" fillId="2" borderId="26" xfId="0" applyNumberFormat="true" applyFont="true" applyFill="true" applyBorder="true">
      <alignment wrapText="false" horizontal="left" vertical="center"/>
    </xf>
    <xf numFmtId="0" fontId="20" fillId="2" borderId="26" xfId="0" applyNumberFormat="true" applyFont="true" applyFill="true" applyBorder="true">
      <alignment wrapText="true" horizontal="left" vertical="center"/>
    </xf>
    <xf numFmtId="0" fontId="20" fillId="18" borderId="26" xfId="0" applyNumberFormat="true" applyFont="true" applyFill="true" applyBorder="true">
      <alignment wrapText="true" horizontal="left" vertical="center"/>
    </xf>
    <xf numFmtId="0" fontId="20" fillId="14" borderId="26" xfId="0" applyNumberFormat="true" applyFont="true" applyFill="true" applyBorder="true">
      <alignment wrapText="false" horizontal="center" vertical="center"/>
    </xf>
    <xf numFmtId="0" fontId="20" fillId="7" borderId="26" xfId="0" applyNumberFormat="true" applyFont="true" applyFill="true" applyBorder="true">
      <alignment wrapText="true" horizontal="left" vertical="center"/>
    </xf>
    <xf numFmtId="0" fontId="20" fillId="2" borderId="80" xfId="0" applyNumberFormat="true" applyFont="true" applyFill="true" applyBorder="true">
      <alignment wrapText="true" horizontal="left" vertical="center"/>
    </xf>
    <xf numFmtId="0" fontId="20" fillId="18" borderId="82" xfId="0" applyNumberFormat="true" applyFont="true" applyFill="true" applyBorder="true">
      <alignment wrapText="true" horizontal="left" vertical="center"/>
    </xf>
    <xf numFmtId="0" fontId="20" fillId="2" borderId="85" xfId="0" applyNumberFormat="true" applyFont="true" applyFill="true" applyBorder="true">
      <alignment wrapText="true" horizontal="left" vertical="center"/>
    </xf>
    <xf numFmtId="0" fontId="20" fillId="18" borderId="88" xfId="0" applyNumberFormat="true" applyFont="true" applyFill="true" applyBorder="true">
      <alignment wrapText="true" horizontal="left" vertical="center"/>
    </xf>
    <xf numFmtId="0" fontId="21" fillId="2" borderId="26" xfId="0" applyNumberFormat="true" applyFont="true" applyFill="true" applyBorder="true">
      <alignment wrapText="false" horizontal="left" vertical="center"/>
    </xf>
    <xf numFmtId="0" fontId="20" fillId="2" borderId="26" xfId="0" applyNumberFormat="true" applyFont="true" applyFill="true" applyBorder="true">
      <alignment wrapText="false" horizontal="left" vertical="center"/>
    </xf>
    <xf numFmtId="165" fontId="20" fillId="10" borderId="26" xfId="0" applyNumberFormat="true" applyFont="true" applyFill="true" applyBorder="true">
      <alignment wrapText="false" horizontal="center" vertical="center"/>
    </xf>
    <xf numFmtId="0" fontId="23" fillId="2" borderId="26" xfId="0" applyNumberFormat="true" applyFont="true" applyFill="true" applyBorder="true">
      <alignment wrapText="false" horizontal="left" vertical="center"/>
    </xf>
    <xf numFmtId="0" fontId="20" fillId="2" borderId="26" xfId="0" applyNumberFormat="true" applyFont="true" applyFill="true" applyBorder="true">
      <alignment wrapText="false" horizontal="center" vertical="center"/>
    </xf>
    <xf numFmtId="0" fontId="23" fillId="2" borderId="91" xfId="0" applyNumberFormat="true" applyFont="true" applyFill="true" applyBorder="true">
      <alignment wrapText="true" horizontal="left" vertical="center"/>
    </xf>
    <xf numFmtId="0" fontId="20" fillId="18" borderId="26" xfId="0" applyNumberFormat="true" applyFont="true" applyFill="true" applyBorder="true">
      <alignment wrapText="false" horizontal="center" vertical="center"/>
    </xf>
    <xf numFmtId="0" fontId="8" fillId="2" borderId="80" xfId="0" applyNumberFormat="true" applyFont="true" applyFill="true" applyBorder="true">
      <alignment wrapText="false" vertical="center"/>
    </xf>
    <xf numFmtId="0" fontId="8" fillId="2" borderId="85" xfId="0" applyNumberFormat="true" applyFont="true" applyFill="true" applyBorder="true">
      <alignment wrapText="false" vertical="center"/>
    </xf>
    <xf numFmtId="0" fontId="26" fillId="2" borderId="26" xfId="0" applyNumberFormat="true" applyFont="true" applyFill="true" applyBorder="true">
      <alignment wrapText="false" horizontal="left" vertical="center"/>
    </xf>
    <xf numFmtId="0" fontId="27" fillId="2" borderId="91" xfId="0" applyNumberFormat="true" applyFont="true" applyFill="true" applyBorder="true">
      <alignment wrapText="false" horizontal="left" vertical="center"/>
    </xf>
    <xf numFmtId="0" fontId="28" fillId="2" borderId="80" xfId="0" applyNumberFormat="true" applyFont="true" applyFill="true" applyBorder="true">
      <alignment wrapText="false" vertical="center"/>
    </xf>
    <xf numFmtId="0" fontId="28" fillId="2" borderId="85" xfId="0" applyNumberFormat="true" applyFont="true" applyFill="true" applyBorder="true">
      <alignment wrapText="false" vertical="center"/>
    </xf>
    <xf numFmtId="0" fontId="29" fillId="18" borderId="91" xfId="0" applyNumberFormat="true" applyFont="true" applyFill="true" applyBorder="true">
      <alignment wrapText="false" horizontal="left" vertical="center"/>
    </xf>
    <xf numFmtId="0" fontId="30" fillId="2" borderId="80" xfId="0" applyNumberFormat="true" applyFont="true" applyFill="true" applyBorder="true">
      <alignment wrapText="false" vertical="center"/>
    </xf>
    <xf numFmtId="0" fontId="30" fillId="2" borderId="85" xfId="0" applyNumberFormat="true" applyFont="true" applyFill="true" applyBorder="true">
      <alignment wrapText="false" vertical="center"/>
    </xf>
    <xf numFmtId="0" fontId="20" fillId="7" borderId="93" xfId="0" applyNumberFormat="true" applyFont="true" applyFill="true" applyBorder="true">
      <alignment wrapText="true" horizontal="left" vertical="center"/>
    </xf>
    <xf numFmtId="0" fontId="20" fillId="7" borderId="96" xfId="0" applyNumberFormat="true" applyFont="true" applyFill="true" applyBorder="true">
      <alignment wrapText="true" horizontal="left" vertical="center"/>
    </xf>
    <xf numFmtId="0" fontId="20" fillId="7" borderId="26" xfId="0" applyNumberFormat="true" applyFont="true" applyFill="true" applyBorder="true">
      <alignment wrapText="false" horizontal="left" vertical="center"/>
    </xf>
    <xf numFmtId="0" fontId="20" fillId="15" borderId="26" xfId="0" applyNumberFormat="true" applyFont="true" applyFill="true" applyBorder="true">
      <alignment wrapText="true" horizontal="left" vertical="center"/>
    </xf>
    <xf numFmtId="0" fontId="31" fillId="2" borderId="26" xfId="0" applyNumberFormat="true" applyFont="true" applyFill="true" applyBorder="true">
      <alignment wrapText="false" horizontal="left" vertical="center"/>
    </xf>
    <xf numFmtId="0" fontId="15" fillId="2" borderId="26" xfId="0" applyNumberFormat="true" applyFont="true" applyFill="true" applyBorder="true">
      <alignment wrapText="false" vertical="center"/>
    </xf>
    <xf numFmtId="0" fontId="23" fillId="2" borderId="26" xfId="0" applyNumberFormat="true" applyFont="true" applyFill="true" applyBorder="true">
      <alignment wrapText="true" horizontal="left" vertical="center"/>
    </xf>
    <xf numFmtId="0" fontId="26" fillId="18" borderId="26" xfId="0" applyNumberFormat="true" applyFont="true" applyFill="true" applyBorder="true">
      <alignment wrapText="false" horizontal="left" vertical="center"/>
    </xf>
    <xf numFmtId="0" fontId="15" fillId="2" borderId="26" xfId="0" applyNumberFormat="true" applyFont="true" applyFill="true" applyBorder="true">
      <alignment wrapText="true" horizontal="left" vertical="center"/>
    </xf>
    <xf numFmtId="0" fontId="20" fillId="2" borderId="99" xfId="0" applyNumberFormat="true" applyFont="true" applyFill="true" applyBorder="true">
      <alignment wrapText="true" vertical="center"/>
    </xf>
    <xf numFmtId="0" fontId="19" fillId="2" borderId="26" xfId="0" applyNumberFormat="true" applyFont="true" applyFill="true" applyBorder="true">
      <alignment wrapText="true" vertical="center"/>
    </xf>
    <xf numFmtId="0" fontId="20" fillId="16" borderId="85" xfId="0" applyNumberFormat="true" applyFont="true" applyFill="true" applyBorder="true">
      <alignment wrapText="false" horizontal="center" vertical="center"/>
    </xf>
    <xf numFmtId="165" fontId="20" fillId="2" borderId="85" xfId="0" applyNumberFormat="true" applyFont="true" applyFill="true" applyBorder="true">
      <alignment wrapText="false" horizontal="center" vertical="center"/>
    </xf>
    <xf numFmtId="49" fontId="32" fillId="2" borderId="85" xfId="0" applyNumberFormat="true" applyFont="true" applyFill="true" applyBorder="true">
      <alignment wrapText="false" horizontal="center" vertical="center"/>
    </xf>
    <xf numFmtId="0" fontId="20" fillId="2" borderId="85" xfId="0" applyNumberFormat="true" applyFont="true" applyFill="true" applyBorder="true">
      <alignment wrapText="false" horizontal="center" vertical="center"/>
    </xf>
    <xf numFmtId="0" fontId="20" fillId="2" borderId="85" xfId="0" applyNumberFormat="true" applyFont="true" applyFill="true" applyBorder="true">
      <alignment wrapText="false" horizontal="left" vertical="center"/>
    </xf>
    <xf numFmtId="0" fontId="20" fillId="17" borderId="26" xfId="0" applyNumberFormat="true" applyFont="true" applyFill="true" applyBorder="true">
      <alignment wrapText="false" horizontal="center" vertical="center"/>
    </xf>
    <xf numFmtId="165" fontId="20" fillId="6" borderId="26" xfId="0" applyNumberFormat="true" applyFont="true" applyFill="true" applyBorder="true">
      <alignment wrapText="false" horizontal="center" vertical="center"/>
    </xf>
    <xf numFmtId="0" fontId="24" fillId="2" borderId="26" xfId="0" applyNumberFormat="true" applyFont="true" applyFill="true" applyBorder="true">
      <alignment wrapText="false" vertical="center"/>
    </xf>
    <xf numFmtId="0" fontId="20" fillId="2" borderId="80" xfId="0" applyNumberFormat="true" applyFont="true" applyFill="true" applyBorder="true">
      <alignment wrapText="false" horizontal="left" vertical="center"/>
    </xf>
    <xf numFmtId="0" fontId="20" fillId="18" borderId="26" xfId="0" applyNumberFormat="true" applyFont="true" applyFill="true" applyBorder="true">
      <alignment wrapText="false" horizontal="left" vertical="center"/>
    </xf>
    <xf numFmtId="0" fontId="32" fillId="2" borderId="26" xfId="0" applyNumberFormat="true" applyFont="true" applyFill="true" applyBorder="true">
      <alignment wrapText="false" horizontal="center" vertical="center"/>
    </xf>
    <xf numFmtId="0" fontId="23" fillId="2" borderId="0" xfId="0" applyNumberFormat="true" applyFont="true" applyFill="true">
      <alignment wrapText="true" horizontal="left" vertical="center"/>
    </xf>
    <xf numFmtId="49" fontId="32" fillId="2" borderId="26" xfId="0" applyNumberFormat="true" applyFont="true" applyFill="true" applyBorder="true">
      <alignment wrapText="false" horizontal="center" vertical="center"/>
    </xf>
    <xf numFmtId="0" fontId="19" fillId="2" borderId="26" xfId="0" applyNumberFormat="true" applyFont="true" applyFill="true" applyBorder="true">
      <alignment wrapText="false" vertical="center"/>
    </xf>
    <xf numFmtId="0" fontId="20" fillId="2" borderId="102" xfId="0" applyNumberFormat="true" applyFont="true" applyFill="true" applyBorder="true">
      <alignment wrapText="false" vertical="center"/>
    </xf>
    <xf numFmtId="0" fontId="20" fillId="17" borderId="105" xfId="0" applyNumberFormat="true" applyFont="true" applyFill="true" applyBorder="true">
      <alignment wrapText="false" horizontal="center" vertical="center"/>
    </xf>
    <xf numFmtId="0" fontId="21" fillId="2" borderId="85" xfId="0" applyNumberFormat="true" applyFont="true" applyFill="true" applyBorder="true">
      <alignment wrapText="false" horizontal="left" vertical="center"/>
    </xf>
    <xf numFmtId="0" fontId="20" fillId="2" borderId="107" xfId="0" applyNumberFormat="true" applyFont="true" applyFill="true" applyBorder="true">
      <alignment wrapText="true" horizontal="left" vertical="center"/>
    </xf>
    <xf numFmtId="0" fontId="34" fillId="4" borderId="26" xfId="0" applyNumberFormat="true" applyFont="true" applyFill="true" applyBorder="true">
      <alignment wrapText="true" horizontal="left" vertical="center"/>
    </xf>
    <xf numFmtId="49" fontId="20" fillId="2" borderId="26" xfId="0" applyNumberFormat="true" applyFont="true" applyFill="true" applyBorder="true">
      <alignment wrapText="false" vertical="center"/>
    </xf>
    <xf numFmtId="0" fontId="20" fillId="19" borderId="26" xfId="0" applyNumberFormat="true" applyFont="true" applyFill="true" applyBorder="true">
      <alignment wrapText="false" horizontal="center" vertical="center"/>
    </xf>
    <xf numFmtId="165" fontId="20" fillId="7" borderId="108" xfId="0" applyNumberFormat="true" applyFont="true" applyFill="true" applyBorder="true">
      <alignment wrapText="false" horizontal="center" vertical="center"/>
    </xf>
    <xf numFmtId="0" fontId="25" fillId="7" borderId="116" xfId="0" applyNumberFormat="true" applyFont="true" applyFill="true" applyBorder="true">
      <alignment wrapText="false" horizontal="center" vertical="center"/>
    </xf>
    <xf numFmtId="0" fontId="20" fillId="12" borderId="118" xfId="0" applyNumberFormat="true" applyFont="true" applyFill="true" applyBorder="true">
      <alignment wrapText="false" horizontal="center" vertical="center"/>
    </xf>
    <xf numFmtId="0" fontId="22" fillId="7" borderId="26" xfId="0" applyNumberFormat="true" applyFont="true" applyFill="true" applyBorder="true">
      <alignment wrapText="false" horizontal="left" vertical="center"/>
    </xf>
    <xf numFmtId="0" fontId="20" fillId="7" borderId="120" xfId="0" applyNumberFormat="true" applyFont="true" applyFill="true" applyBorder="true">
      <alignment wrapText="false" horizontal="left" vertical="center"/>
    </xf>
    <xf numFmtId="0" fontId="23" fillId="7" borderId="26" xfId="0" applyNumberFormat="true" applyFont="true" applyFill="true" applyBorder="true">
      <alignment wrapText="true" horizontal="left" vertical="center"/>
    </xf>
    <xf numFmtId="0" fontId="19" fillId="7" borderId="26" xfId="0" applyNumberFormat="true" applyFont="true" applyFill="true" applyBorder="true">
      <alignment wrapText="true" horizontal="left" vertical="center"/>
    </xf>
    <xf numFmtId="0" fontId="25" fillId="7" borderId="126" xfId="0" applyNumberFormat="true" applyFont="true" applyFill="true" applyBorder="true">
      <alignment wrapText="false" horizontal="center" vertical="center"/>
    </xf>
    <xf numFmtId="0" fontId="15" fillId="7" borderId="26" xfId="0" applyNumberFormat="true" applyFont="true" applyFill="true" applyBorder="true">
      <alignment wrapText="false" horizontal="left" vertical="center"/>
    </xf>
    <xf numFmtId="0" fontId="21" fillId="7" borderId="26" xfId="0" applyNumberFormat="true" applyFont="true" applyFill="true" applyBorder="true">
      <alignment wrapText="false" horizontal="left" vertical="center"/>
    </xf>
    <xf numFmtId="0" fontId="25" fillId="7" borderId="129" xfId="0" applyNumberFormat="true" applyFont="true" applyFill="true" applyBorder="true">
      <alignment wrapText="false" horizontal="center" vertical="center"/>
    </xf>
    <xf numFmtId="0" fontId="20" fillId="7" borderId="91" xfId="0" applyNumberFormat="true" applyFont="true" applyFill="true" applyBorder="true">
      <alignment wrapText="true" horizontal="left" vertical="center"/>
    </xf>
    <xf numFmtId="0" fontId="20" fillId="7" borderId="91" xfId="0" applyNumberFormat="true" applyFont="true" applyFill="true" applyBorder="true">
      <alignment wrapText="false" horizontal="left" vertical="center"/>
    </xf>
    <xf numFmtId="0" fontId="15" fillId="7" borderId="91" xfId="0" applyNumberFormat="true" applyFont="true" applyFill="true" applyBorder="true">
      <alignment wrapText="false" horizontal="left" vertical="center"/>
    </xf>
    <xf numFmtId="0" fontId="25" fillId="7" borderId="133" xfId="0" applyNumberFormat="true" applyFont="true" applyFill="true" applyBorder="true">
      <alignment wrapText="false" horizontal="center" vertical="center"/>
    </xf>
    <xf numFmtId="0" fontId="20" fillId="7" borderId="134" xfId="0" applyNumberFormat="true" applyFont="true" applyFill="true" applyBorder="true">
      <alignment wrapText="false" horizontal="left" vertical="center"/>
    </xf>
    <xf numFmtId="0" fontId="25" fillId="7" borderId="136" xfId="0" applyNumberFormat="true" applyFont="true" applyFill="true" applyBorder="true">
      <alignment wrapText="false" horizontal="center" vertical="center"/>
    </xf>
    <xf numFmtId="0" fontId="19" fillId="7" borderId="26" xfId="0" applyNumberFormat="true" applyFont="true" applyFill="true" applyBorder="true">
      <alignment wrapText="false" vertical="center"/>
    </xf>
    <xf numFmtId="0" fontId="8" fillId="2" borderId="26" xfId="0" applyNumberFormat="true" applyFont="true" applyFill="true" applyBorder="true">
      <alignment wrapText="false" vertical="center"/>
    </xf>
    <xf numFmtId="0" fontId="25" fillId="7" borderId="143" xfId="0" applyNumberFormat="true" applyFont="true" applyFill="true" applyBorder="true">
      <alignment wrapText="false" horizontal="center" vertical="center"/>
    </xf>
    <xf numFmtId="0" fontId="23" fillId="7" borderId="0" xfId="0" applyNumberFormat="true" applyFont="true" applyFill="true">
      <alignment wrapText="true" horizontal="left" vertical="center"/>
    </xf>
    <xf numFmtId="0" fontId="23" fillId="14" borderId="26" xfId="0" applyNumberFormat="true" applyFont="true" applyFill="true" applyBorder="true">
      <alignment wrapText="true" horizontal="center" vertical="center"/>
    </xf>
    <xf numFmtId="0" fontId="20" fillId="14" borderId="145" xfId="0" applyNumberFormat="true" applyFont="true" applyFill="true" applyBorder="true">
      <alignment wrapText="false" horizontal="center" vertical="center"/>
    </xf>
    <xf numFmtId="0" fontId="20" fillId="14" borderId="146" xfId="0" applyNumberFormat="true" applyFont="true" applyFill="true" applyBorder="true">
      <alignment wrapText="false" horizontal="center" vertical="center"/>
    </xf>
    <xf numFmtId="165" fontId="20" fillId="7" borderId="26" xfId="0" applyNumberFormat="true" applyFont="true" applyFill="true" applyBorder="true">
      <alignment wrapText="false" horizontal="center" vertical="center"/>
    </xf>
    <xf numFmtId="0" fontId="25" fillId="7" borderId="96" xfId="0" applyNumberFormat="true" applyFont="true" applyFill="true" applyBorder="true">
      <alignment wrapText="false" horizontal="center" vertical="center"/>
    </xf>
    <xf numFmtId="0" fontId="20" fillId="7" borderId="26" xfId="0" applyNumberFormat="true" applyFont="true" applyFill="true" applyBorder="true">
      <alignment wrapText="false" horizontal="center" vertical="center"/>
    </xf>
    <xf numFmtId="0" fontId="19" fillId="15" borderId="26" xfId="0" applyNumberFormat="true" applyFont="true" applyFill="true" applyBorder="true">
      <alignment wrapText="true" horizontal="left" vertical="center"/>
    </xf>
    <xf numFmtId="0" fontId="15" fillId="15" borderId="26" xfId="0" applyNumberFormat="true" applyFont="true" applyFill="true" applyBorder="true">
      <alignment wrapText="false" horizontal="left" vertical="center"/>
    </xf>
    <xf numFmtId="0" fontId="25" fillId="7" borderId="26" xfId="0" applyNumberFormat="true" applyFont="true" applyFill="true" applyBorder="true">
      <alignment wrapText="false" horizontal="center" vertical="center"/>
    </xf>
    <xf numFmtId="0" fontId="20" fillId="7" borderId="96" xfId="0" applyNumberFormat="true" applyFont="true" applyFill="true" applyBorder="true">
      <alignment wrapText="false" horizontal="left" vertical="center"/>
    </xf>
    <xf numFmtId="0" fontId="24" fillId="2" borderId="26" xfId="0" applyNumberFormat="true" applyFont="true" applyFill="true" applyBorder="true">
      <alignment wrapText="true" horizontal="left" vertical="center"/>
    </xf>
    <xf numFmtId="165" fontId="20" fillId="18" borderId="26" xfId="0" applyNumberFormat="true" applyFont="true" applyFill="true" applyBorder="true">
      <alignment wrapText="false" horizontal="center" vertical="center"/>
    </xf>
    <xf numFmtId="0" fontId="15" fillId="7" borderId="26" xfId="0" applyNumberFormat="true" applyFont="true" applyFill="true" applyBorder="true">
      <alignment wrapText="true" horizontal="left" vertical="center"/>
    </xf>
    <xf numFmtId="0" fontId="23" fillId="7" borderId="91" xfId="0" applyNumberFormat="true" applyFont="true" applyFill="true" applyBorder="true">
      <alignment wrapText="true" horizontal="left" vertical="center"/>
    </xf>
    <xf numFmtId="0" fontId="20" fillId="14" borderId="26" xfId="0" applyNumberFormat="true" applyFont="true" applyFill="true" applyBorder="true">
      <alignment wrapText="true" horizontal="center" vertical="center"/>
    </xf>
    <xf numFmtId="0" fontId="22" fillId="7" borderId="96" xfId="0" applyNumberFormat="true" applyFont="true" applyFill="true" applyBorder="true">
      <alignment wrapText="false" horizontal="left" vertical="center"/>
    </xf>
    <xf numFmtId="0" fontId="21" fillId="7" borderId="26" xfId="0" applyNumberFormat="true" applyFont="true" applyFill="true" applyBorder="true">
      <alignment wrapText="true" horizontal="left" vertical="center"/>
    </xf>
    <xf numFmtId="0" fontId="20" fillId="7" borderId="0" xfId="0" applyNumberFormat="true" applyFont="true" applyFill="true">
      <alignment wrapText="true" horizontal="left" vertical="center"/>
    </xf>
    <xf numFmtId="0" fontId="12" fillId="4" borderId="26" xfId="0" applyNumberFormat="true" applyFont="true" applyFill="true" applyBorder="true">
      <alignment wrapText="false" horizontal="left" vertical="center"/>
    </xf>
    <xf numFmtId="0" fontId="20" fillId="7" borderId="149" xfId="0" applyNumberFormat="true" applyFont="true" applyFill="true" applyBorder="true">
      <alignment wrapText="false" horizontal="left" vertical="center"/>
    </xf>
    <xf numFmtId="0" fontId="23" fillId="7" borderId="26" xfId="0" applyNumberFormat="true" applyFont="true" applyFill="true" applyBorder="true">
      <alignment wrapText="false" horizontal="left" vertical="center"/>
    </xf>
    <xf numFmtId="0" fontId="20" fillId="20" borderId="26" xfId="0" applyNumberFormat="true" applyFont="true" applyFill="true" applyBorder="true">
      <alignment wrapText="false" horizontal="center" vertical="center"/>
    </xf>
    <xf numFmtId="0" fontId="19" fillId="15" borderId="26" xfId="0" applyNumberFormat="true" applyFont="true" applyFill="true" applyBorder="true">
      <alignment wrapText="false" horizontal="left" vertical="center"/>
    </xf>
    <xf numFmtId="0" fontId="35" fillId="4" borderId="26" xfId="0" applyNumberFormat="true" applyFont="true" applyFill="true" applyBorder="true">
      <alignment wrapText="true" horizontal="left" vertical="center"/>
    </xf>
    <xf numFmtId="0" fontId="15" fillId="15" borderId="151" xfId="0" applyNumberFormat="true" applyFont="true" applyFill="true" applyBorder="true">
      <alignment wrapText="false" horizontal="left" vertical="center"/>
    </xf>
    <xf numFmtId="0" fontId="30" fillId="4" borderId="80" xfId="0" applyNumberFormat="true" applyFont="true" applyFill="true" applyBorder="true">
      <alignment wrapText="false" vertical="center"/>
    </xf>
    <xf numFmtId="0" fontId="30" fillId="4" borderId="85" xfId="0" applyNumberFormat="true" applyFont="true" applyFill="true" applyBorder="true">
      <alignment wrapText="false" vertical="center"/>
    </xf>
    <xf numFmtId="0" fontId="15" fillId="15" borderId="154" xfId="0" applyNumberFormat="true" applyFont="true" applyFill="true" applyBorder="true">
      <alignment wrapText="false" horizontal="left" vertical="center"/>
    </xf>
    <xf numFmtId="0" fontId="15" fillId="7" borderId="93" xfId="0" applyNumberFormat="true" applyFont="true" applyFill="true" applyBorder="true">
      <alignment wrapText="true" horizontal="left" vertical="center"/>
    </xf>
    <xf numFmtId="0" fontId="15" fillId="7" borderId="96" xfId="0" applyNumberFormat="true" applyFont="true" applyFill="true" applyBorder="true">
      <alignment wrapText="true" horizontal="left" vertical="center"/>
    </xf>
    <xf numFmtId="0" fontId="15" fillId="18" borderId="26" xfId="0" applyNumberFormat="true" applyFont="true" applyFill="true" applyBorder="true">
      <alignment wrapText="false" horizontal="center" vertical="center"/>
    </xf>
    <xf numFmtId="0" fontId="20" fillId="2" borderId="99" xfId="0" applyNumberFormat="true" applyFont="true" applyFill="true" applyBorder="true">
      <alignment wrapText="false" horizontal="left" vertical="center"/>
    </xf>
    <xf numFmtId="0" fontId="20" fillId="14" borderId="102" xfId="0" applyNumberFormat="true" applyFont="true" applyFill="true" applyBorder="true">
      <alignment wrapText="false" horizontal="center" vertical="center"/>
    </xf>
    <xf numFmtId="0" fontId="21" fillId="2" borderId="26" xfId="0" applyNumberFormat="true" applyFont="true" applyFill="true" applyBorder="true">
      <alignment wrapText="true" horizontal="left" vertical="center"/>
    </xf>
    <xf numFmtId="0" fontId="36" fillId="4" borderId="26" xfId="0" applyNumberFormat="true" applyFont="true" applyFill="true" applyBorder="true">
      <alignment wrapText="true" horizontal="left" vertical="center"/>
    </xf>
    <xf numFmtId="0" fontId="37" fillId="4" borderId="26" xfId="0" applyNumberFormat="true" applyFont="true" applyFill="true" applyBorder="true">
      <alignment wrapText="true" horizontal="left" vertical="center"/>
    </xf>
    <xf numFmtId="0" fontId="21" fillId="7" borderId="0" xfId="0" applyNumberFormat="true" applyFont="true" applyFill="true">
      <alignment wrapText="true" horizontal="left" vertical="center"/>
    </xf>
    <xf numFmtId="0" fontId="19" fillId="7" borderId="96" xfId="0" applyNumberFormat="true" applyFont="true" applyFill="true" applyBorder="true">
      <alignment wrapText="true" vertical="center"/>
    </xf>
    <xf numFmtId="0" fontId="20" fillId="18" borderId="156" xfId="0" applyNumberFormat="true" applyFont="true" applyFill="true" applyBorder="true">
      <alignment wrapText="false" horizontal="center" vertical="center"/>
    </xf>
    <xf numFmtId="0" fontId="20" fillId="18" borderId="157" xfId="0" applyNumberFormat="true" applyFont="true" applyFill="true" applyBorder="true">
      <alignment wrapText="false" horizontal="center" vertical="center"/>
    </xf>
    <xf numFmtId="0" fontId="26" fillId="23" borderId="26" xfId="0" applyNumberFormat="true" applyFont="true" applyFill="true" applyBorder="true">
      <alignment wrapText="true" horizontal="center" vertical="center"/>
    </xf>
    <xf numFmtId="0" fontId="38" fillId="23" borderId="26" xfId="0" applyNumberFormat="true" applyFont="true" applyFill="true" applyBorder="true">
      <alignment wrapText="false" horizontal="center" vertical="center"/>
    </xf>
    <xf numFmtId="0" fontId="25" fillId="2" borderId="91" xfId="0" applyNumberFormat="true" applyFont="true" applyFill="true" applyBorder="true">
      <alignment wrapText="false" horizontal="center" vertical="center"/>
    </xf>
    <xf numFmtId="0" fontId="20" fillId="2" borderId="91" xfId="0" applyNumberFormat="true" applyFont="true" applyFill="true" applyBorder="true">
      <alignment wrapText="false" horizontal="center" vertical="center"/>
    </xf>
    <xf numFmtId="0" fontId="20" fillId="2" borderId="91" xfId="0" applyNumberFormat="true" applyFont="true" applyFill="true" applyBorder="true">
      <alignment wrapText="false" horizontal="left" vertical="center"/>
    </xf>
    <xf numFmtId="0" fontId="20" fillId="18" borderId="91" xfId="0" applyNumberFormat="true" applyFont="true" applyFill="true" applyBorder="true">
      <alignment wrapText="false" horizontal="center" vertical="center"/>
    </xf>
    <xf numFmtId="0" fontId="39" fillId="21" borderId="26" xfId="0" applyNumberFormat="true" applyFont="true" applyFill="true" applyBorder="true">
      <alignment wrapText="false" horizontal="center" vertical="center"/>
    </xf>
    <xf numFmtId="165" fontId="39" fillId="24" borderId="99" xfId="0" applyNumberFormat="true" applyFont="true" applyFill="true" applyBorder="true">
      <alignment wrapText="false" horizontal="center" vertical="center"/>
    </xf>
    <xf numFmtId="0" fontId="39" fillId="2" borderId="26" xfId="0" applyNumberFormat="true" applyFont="true" applyFill="true" applyBorder="true">
      <alignment wrapText="false" horizontal="center" vertical="center"/>
    </xf>
    <xf numFmtId="0" fontId="40" fillId="2" borderId="102" xfId="0" applyNumberFormat="true" applyFont="true" applyFill="true" applyBorder="true">
      <alignment wrapText="false" vertical="center"/>
    </xf>
    <xf numFmtId="0" fontId="39" fillId="2" borderId="26" xfId="0" applyNumberFormat="true" applyFont="true" applyFill="true" applyBorder="true">
      <alignment wrapText="false" vertical="center"/>
    </xf>
    <xf numFmtId="0" fontId="41" fillId="24" borderId="26" xfId="0" applyNumberFormat="true" applyFont="true" applyFill="true" applyBorder="true">
      <alignment wrapText="false" vertical="center"/>
    </xf>
    <xf numFmtId="0" fontId="8" fillId="2" borderId="91" xfId="0" applyNumberFormat="true" applyFont="true" applyFill="true" applyBorder="true">
      <alignment wrapText="false" vertical="center"/>
    </xf>
    <xf numFmtId="0" fontId="42" fillId="2" borderId="102" xfId="0" applyNumberFormat="true" applyFont="true" applyFill="true" applyBorder="true">
      <alignment wrapText="false" vertical="center"/>
    </xf>
    <xf numFmtId="0" fontId="39" fillId="2" borderId="102" xfId="0" applyNumberFormat="true" applyFont="true" applyFill="true" applyBorder="true">
      <alignment wrapText="false" vertical="center"/>
    </xf>
    <xf numFmtId="0" fontId="39" fillId="2" borderId="160" xfId="0" applyNumberFormat="true" applyFont="true" applyFill="true" applyBorder="true">
      <alignment wrapText="false" vertical="center"/>
    </xf>
    <xf numFmtId="0" fontId="39" fillId="2" borderId="91" xfId="0" applyNumberFormat="true" applyFont="true" applyFill="true" applyBorder="true">
      <alignment wrapText="false" vertical="center"/>
    </xf>
    <xf numFmtId="0" fontId="39" fillId="2" borderId="99" xfId="0" applyNumberFormat="true" applyFont="true" applyFill="true" applyBorder="true">
      <alignment wrapText="false" vertical="center"/>
    </xf>
    <xf numFmtId="0" fontId="43" fillId="2" borderId="91" xfId="0" applyNumberFormat="true" applyFont="true" applyFill="true" applyBorder="true">
      <alignment wrapText="true" vertical="center"/>
    </xf>
    <xf numFmtId="0" fontId="39" fillId="24" borderId="102" xfId="0" applyNumberFormat="true" applyFont="true" applyFill="true" applyBorder="true">
      <alignment wrapText="false" horizontal="center" vertical="center"/>
    </xf>
    <xf numFmtId="0" fontId="8" fillId="2" borderId="102" xfId="0" applyNumberFormat="true" applyFont="true" applyFill="true" applyBorder="true">
      <alignment wrapText="false" vertical="center"/>
    </xf>
    <xf numFmtId="0" fontId="40" fillId="2" borderId="26" xfId="0" applyNumberFormat="true" applyFont="true" applyFill="true" applyBorder="true">
      <alignment wrapText="false" vertical="center"/>
    </xf>
    <xf numFmtId="0" fontId="41" fillId="24" borderId="26" xfId="0" applyNumberFormat="true" applyFont="true" applyFill="true" applyBorder="true">
      <alignment wrapText="false" horizontal="center" vertical="center"/>
    </xf>
    <xf numFmtId="0" fontId="33" fillId="2" borderId="26" xfId="0" applyNumberFormat="true" applyFont="true" applyFill="true" applyBorder="true">
      <alignment wrapText="false" horizontal="center" vertical="center"/>
    </xf>
    <xf numFmtId="0" fontId="42" fillId="2" borderId="26" xfId="0" applyNumberFormat="true" applyFont="true" applyFill="true" applyBorder="true">
      <alignment wrapText="false" vertical="center"/>
    </xf>
    <xf numFmtId="0" fontId="39" fillId="2" borderId="26" xfId="0" applyNumberFormat="true" applyFont="true" applyFill="true" applyBorder="true">
      <alignment wrapText="true" vertical="center"/>
    </xf>
    <xf numFmtId="0" fontId="8" fillId="2" borderId="80" xfId="0" applyNumberFormat="true" applyFont="true" applyFill="true" applyBorder="true">
      <alignment wrapText="true" horizontal="left" vertical="center"/>
    </xf>
    <xf numFmtId="0" fontId="39" fillId="24" borderId="160" xfId="0" applyNumberFormat="true" applyFont="true" applyFill="true" applyBorder="true">
      <alignment wrapText="false" horizontal="center" vertical="center"/>
    </xf>
    <xf numFmtId="0" fontId="8" fillId="2" borderId="160" xfId="0" applyNumberFormat="true" applyFont="true" applyFill="true" applyBorder="true">
      <alignment wrapText="false" vertical="center"/>
    </xf>
    <xf numFmtId="165" fontId="39" fillId="24" borderId="26" xfId="0" applyNumberFormat="true" applyFont="true" applyFill="true" applyBorder="true">
      <alignment wrapText="false" horizontal="center" vertical="center"/>
    </xf>
    <xf numFmtId="0" fontId="39" fillId="2" borderId="91" xfId="0" applyNumberFormat="true" applyFont="true" applyFill="true" applyBorder="true">
      <alignment wrapText="false" horizontal="center" vertical="center"/>
    </xf>
    <xf numFmtId="0" fontId="39" fillId="24" borderId="26" xfId="0" applyNumberFormat="true" applyFont="true" applyFill="true" applyBorder="true">
      <alignment wrapText="false" horizontal="center" vertical="center"/>
    </xf>
    <xf numFmtId="0" fontId="8" fillId="2" borderId="26" xfId="0" applyNumberFormat="true" applyFont="true" applyFill="true" applyBorder="true">
      <alignment wrapText="true" vertical="center"/>
    </xf>
    <xf numFmtId="0" fontId="22" fillId="2" borderId="102" xfId="0" applyNumberFormat="true" applyFont="true" applyFill="true" applyBorder="true">
      <alignment wrapText="false" vertical="center"/>
    </xf>
    <xf numFmtId="0" fontId="44" fillId="2" borderId="80" xfId="0" applyNumberFormat="true" applyFont="true" applyFill="true" applyBorder="true">
      <alignment wrapText="true" vertical="center"/>
    </xf>
    <xf numFmtId="0" fontId="39" fillId="24" borderId="163" xfId="0" applyNumberFormat="true" applyFont="true" applyFill="true" applyBorder="true">
      <alignment wrapText="false" horizontal="center" vertical="center"/>
    </xf>
    <xf numFmtId="0" fontId="8" fillId="2" borderId="163" xfId="0" applyNumberFormat="true" applyFont="true" applyFill="true" applyBorder="true">
      <alignment wrapText="false" vertical="center"/>
    </xf>
    <xf numFmtId="0" fontId="24" fillId="7" borderId="73" xfId="0" applyNumberFormat="true" applyFont="true" applyFill="true" applyBorder="true">
      <alignment wrapText="false" horizontal="center" vertical="center"/>
    </xf>
    <xf numFmtId="0" fontId="15" fillId="7" borderId="73" xfId="0" applyNumberFormat="true" applyFont="true" applyFill="true" applyBorder="true">
      <alignment wrapText="false" horizontal="center" vertical="center"/>
    </xf>
    <xf numFmtId="0" fontId="24" fillId="7" borderId="18" xfId="0" applyNumberFormat="true" applyFont="true" applyFill="true" applyBorder="true">
      <alignment wrapText="false" horizontal="center" vertical="center"/>
    </xf>
    <xf numFmtId="0" fontId="15" fillId="7" borderId="166" xfId="0" applyNumberFormat="true" applyFont="true" applyFill="true" applyBorder="true">
      <alignment wrapText="false" vertical="center"/>
    </xf>
    <xf numFmtId="0" fontId="22" fillId="2" borderId="8" xfId="0" applyNumberFormat="true" applyFont="true" applyFill="true" applyBorder="true">
      <alignment wrapText="false" vertical="center"/>
    </xf>
    <xf numFmtId="0" fontId="15" fillId="7" borderId="0" xfId="0" applyNumberFormat="true" applyFont="true" applyFill="true">
      <alignment wrapText="false" horizontal="center" vertical="center"/>
    </xf>
    <xf numFmtId="0" fontId="9" fillId="17" borderId="51" xfId="0" applyNumberFormat="true" applyFont="true" applyFill="true" applyBorder="true">
      <alignment wrapText="false" horizontal="left" vertical="center"/>
    </xf>
    <xf numFmtId="0" fontId="45" fillId="17" borderId="51" xfId="0" applyNumberFormat="true" applyFont="true" applyFill="true" applyBorder="true">
      <alignment wrapText="false" horizontal="left" vertical="center"/>
    </xf>
    <xf numFmtId="0" fontId="9" fillId="19" borderId="0" xfId="0" applyNumberFormat="true" applyFont="true" applyFill="true">
      <alignment wrapText="false" horizontal="left" vertical="center"/>
    </xf>
    <xf numFmtId="0" fontId="9" fillId="19" borderId="170" xfId="0" applyNumberFormat="true" applyFont="true" applyFill="true" applyBorder="true">
      <alignment wrapText="false" horizontal="left" vertical="center"/>
    </xf>
    <xf numFmtId="0" fontId="9" fillId="19" borderId="173" xfId="0" applyNumberFormat="true" applyFont="true" applyFill="true" applyBorder="true">
      <alignment wrapText="false" horizontal="center" vertical="center"/>
    </xf>
    <xf numFmtId="0" fontId="8" fillId="2" borderId="10" xfId="0" applyNumberFormat="true" applyFont="true" applyFill="true" applyBorder="true">
      <alignment wrapText="false" horizontal="center" vertical="center"/>
    </xf>
    <xf numFmtId="0" fontId="8" fillId="2" borderId="177" xfId="0" applyNumberFormat="true" applyFont="true" applyFill="true" applyBorder="true">
      <alignment wrapText="false" horizontal="center" vertical="center"/>
    </xf>
    <xf numFmtId="0" fontId="9" fillId="19" borderId="0" xfId="0" applyNumberFormat="true" applyFont="true" applyFill="true">
      <alignment wrapText="false" horizontal="right" vertical="center"/>
    </xf>
    <xf numFmtId="0" fontId="46" fillId="2" borderId="13" xfId="0" applyNumberFormat="true" applyFont="true" applyFill="true" applyBorder="true">
      <alignment wrapText="true" vertical="center"/>
    </xf>
    <xf numFmtId="0" fontId="8" fillId="2" borderId="11" xfId="0" applyNumberFormat="true" applyFont="true" applyFill="true" applyBorder="true">
      <alignment wrapText="false" horizontal="center" vertical="center"/>
    </xf>
    <xf numFmtId="0" fontId="8" fillId="2" borderId="12" xfId="0" applyNumberFormat="true" applyFont="true" applyFill="true" applyBorder="true">
      <alignment wrapText="false" horizontal="center" vertical="center"/>
    </xf>
    <xf numFmtId="0" fontId="28" fillId="2" borderId="0" xfId="0" applyNumberFormat="true" applyFont="true" applyFill="true">
      <alignment wrapText="false" vertical="center"/>
    </xf>
    <xf numFmtId="0" fontId="9" fillId="20" borderId="180" xfId="0" applyNumberFormat="true" applyFont="true" applyFill="true" applyBorder="true">
      <alignment wrapText="false" horizontal="left" vertical="center"/>
    </xf>
    <xf numFmtId="0" fontId="8" fillId="2" borderId="179" xfId="0" applyNumberFormat="true" applyFont="true" applyFill="true" applyBorder="true">
      <alignment wrapText="false" vertical="center"/>
    </xf>
    <xf numFmtId="0" fontId="8" fillId="2" borderId="181" xfId="0" applyNumberFormat="true" applyFont="true" applyFill="true" applyBorder="true">
      <alignment wrapText="false" vertical="center"/>
    </xf>
    <xf numFmtId="0" fontId="46" fillId="2" borderId="183" xfId="0" applyNumberFormat="true" applyFont="true" applyFill="true" applyBorder="true">
      <alignment wrapText="true" vertical="center"/>
    </xf>
    <xf numFmtId="0" fontId="8" fillId="2" borderId="182" xfId="0" applyNumberFormat="true" applyFont="true" applyFill="true" applyBorder="true">
      <alignment wrapText="false" vertical="center"/>
    </xf>
    <xf numFmtId="0" fontId="8" fillId="2" borderId="184" xfId="0" applyNumberFormat="true" applyFont="true" applyFill="true" applyBorder="true">
      <alignment wrapText="false" vertical="center"/>
    </xf>
    <xf numFmtId="0" fontId="28" fillId="2" borderId="186" xfId="0" applyNumberFormat="true" applyFont="true" applyFill="true" applyBorder="true">
      <alignment wrapText="false" horizontal="center" vertical="center"/>
    </xf>
    <xf numFmtId="0" fontId="8" fillId="2" borderId="187" xfId="0" applyNumberFormat="true" applyFont="true" applyFill="true" applyBorder="true">
      <alignment wrapText="false" vertical="center"/>
    </xf>
    <xf numFmtId="0" fontId="8" fillId="2" borderId="189" xfId="0" applyNumberFormat="true" applyFont="true" applyFill="true" applyBorder="true">
      <alignment wrapText="false" vertical="center"/>
    </xf>
    <xf numFmtId="0" fontId="8" fillId="2" borderId="188" xfId="0" applyNumberFormat="true" applyFont="true" applyFill="true" applyBorder="true">
      <alignment wrapText="false" vertical="center"/>
    </xf>
    <xf numFmtId="0" fontId="8" fillId="2" borderId="190" xfId="0" applyNumberFormat="true" applyFont="true" applyFill="true" applyBorder="true">
      <alignment wrapText="false" vertical="center"/>
    </xf>
    <xf numFmtId="0" fontId="46" fillId="2" borderId="193" xfId="0" applyNumberFormat="true" applyFont="true" applyFill="true" applyBorder="true">
      <alignment wrapText="true" vertical="center"/>
    </xf>
    <xf numFmtId="0" fontId="8" fillId="2" borderId="192" xfId="0" applyNumberFormat="true" applyFont="true" applyFill="true" applyBorder="true">
      <alignment wrapText="false" vertical="center"/>
    </xf>
    <xf numFmtId="0" fontId="9" fillId="20" borderId="186" xfId="0" applyNumberFormat="true" applyFont="true" applyFill="true" applyBorder="true">
      <alignment wrapText="false" horizontal="left" vertical="center"/>
    </xf>
    <xf numFmtId="0" fontId="8" fillId="2" borderId="185" xfId="0" applyNumberFormat="true" applyFont="true" applyFill="true" applyBorder="true">
      <alignment wrapText="false" vertical="center"/>
    </xf>
    <xf numFmtId="0" fontId="9" fillId="20" borderId="11" xfId="0" applyNumberFormat="true" applyFont="true" applyFill="true" applyBorder="true">
      <alignment wrapText="false" horizontal="right" vertical="center"/>
    </xf>
    <xf numFmtId="0" fontId="8" fillId="2" borderId="12" xfId="0" applyNumberFormat="true" applyFont="true" applyFill="true" applyBorder="true">
      <alignment wrapText="false" vertical="center"/>
    </xf>
    <xf numFmtId="0" fontId="19" fillId="25" borderId="195" xfId="0" applyNumberFormat="true" applyFont="true" applyFill="true" applyBorder="true">
      <alignment wrapText="false" vertical="center"/>
    </xf>
    <xf numFmtId="0" fontId="8" fillId="25" borderId="194" xfId="0" applyNumberFormat="true" applyFont="true" applyFill="true" applyBorder="true">
      <alignment wrapText="false" vertical="center"/>
    </xf>
    <xf numFmtId="0" fontId="8" fillId="2" borderId="198" xfId="0" applyNumberFormat="true" applyFont="true" applyFill="true" applyBorder="true">
      <alignment wrapText="false" vertical="center"/>
    </xf>
    <xf numFmtId="0" fontId="8" fillId="2" borderId="197" xfId="0" applyNumberFormat="true" applyFont="true" applyFill="true" applyBorder="true">
      <alignment wrapText="false" vertical="center"/>
    </xf>
    <xf numFmtId="0" fontId="8" fillId="2" borderId="199" xfId="0" applyNumberFormat="true" applyFont="true" applyFill="true" applyBorder="true">
      <alignment wrapText="false" vertical="center"/>
    </xf>
    <xf numFmtId="0" fontId="15" fillId="7" borderId="198" xfId="0" applyNumberFormat="true" applyFont="true" applyFill="true" applyBorder="true">
      <alignment wrapText="false" vertical="center"/>
    </xf>
    <xf numFmtId="0" fontId="9" fillId="20" borderId="26" xfId="0" applyNumberFormat="true" applyFont="true" applyFill="true" applyBorder="true">
      <alignment wrapText="false" horizontal="left" vertical="center"/>
    </xf>
    <xf numFmtId="0" fontId="45" fillId="20" borderId="26" xfId="0" applyNumberFormat="true" applyFont="true" applyFill="true" applyBorder="true">
      <alignment wrapText="false" horizontal="left" vertical="center"/>
    </xf>
    <xf numFmtId="0" fontId="15" fillId="7" borderId="21" xfId="0" applyNumberFormat="true" applyFont="true" applyFill="true" applyBorder="true">
      <alignment wrapText="false" vertical="center"/>
    </xf>
    <xf numFmtId="0" fontId="8" fillId="2" borderId="20" xfId="0" applyNumberFormat="true" applyFont="true" applyFill="true" applyBorder="true">
      <alignment wrapText="false" vertical="center"/>
    </xf>
    <xf numFmtId="0" fontId="8" fillId="2" borderId="22" xfId="0" applyNumberFormat="true" applyFont="true" applyFill="true" applyBorder="true">
      <alignment wrapText="false" vertical="center"/>
    </xf>
    <xf numFmtId="0" fontId="47" fillId="16" borderId="26" xfId="0" applyNumberFormat="true" applyFont="true" applyFill="true" applyBorder="true">
      <alignment wrapText="false" horizontal="center" vertical="center"/>
    </xf>
    <xf numFmtId="0" fontId="15" fillId="8" borderId="26" xfId="0" applyNumberFormat="true" applyFont="true" applyFill="true" applyBorder="true">
      <alignment wrapText="false" vertical="center"/>
    </xf>
    <xf numFmtId="0" fontId="48" fillId="6" borderId="26" xfId="0" applyNumberFormat="true" applyFont="true" applyFill="true" applyBorder="true">
      <alignment wrapText="false" horizontal="center" vertical="center"/>
    </xf>
    <xf numFmtId="0" fontId="15" fillId="26" borderId="26" xfId="0" applyNumberFormat="true" applyFont="true" applyFill="true" applyBorder="true">
      <alignment wrapText="false" horizontal="center" vertical="center"/>
    </xf>
    <xf numFmtId="0" fontId="19" fillId="26" borderId="26" xfId="0" applyNumberFormat="true" applyFont="true" applyFill="true" applyBorder="true">
      <alignment wrapText="true" horizontal="center" vertical="center"/>
    </xf>
    <xf numFmtId="0" fontId="15" fillId="26" borderId="26" xfId="0" applyNumberFormat="true" applyFont="true" applyFill="true" applyBorder="true">
      <alignment wrapText="false" vertical="center"/>
    </xf>
    <xf numFmtId="0" fontId="24" fillId="26" borderId="26" xfId="0" applyNumberFormat="true" applyFont="true" applyFill="true" applyBorder="true">
      <alignment wrapText="false" horizontal="center" vertical="center"/>
    </xf>
    <xf numFmtId="0" fontId="15" fillId="26" borderId="26" xfId="0" applyNumberFormat="true" applyFont="true" applyFill="true" applyBorder="true">
      <alignment wrapText="true" vertical="center"/>
    </xf>
    <xf numFmtId="0" fontId="15" fillId="26" borderId="26" xfId="0" applyNumberFormat="true" applyFont="true" applyFill="true" applyBorder="true">
      <alignment wrapText="true" horizontal="center" vertical="center"/>
    </xf>
    <xf numFmtId="166" fontId="20" fillId="7" borderId="26" xfId="0" applyNumberFormat="true" applyFont="true" applyFill="true" applyBorder="true">
      <alignment wrapText="false" horizontal="center" vertical="center"/>
    </xf>
    <xf numFmtId="0" fontId="15" fillId="7" borderId="26" xfId="0" applyNumberFormat="true" applyFont="true" applyFill="true" applyBorder="true">
      <alignment wrapText="false" horizontal="center" vertical="center"/>
    </xf>
    <xf numFmtId="0" fontId="15" fillId="7" borderId="96" xfId="0" applyNumberFormat="true" applyFont="true" applyFill="true" applyBorder="true">
      <alignment wrapText="false" horizontal="center" vertical="center"/>
    </xf>
    <xf numFmtId="0" fontId="21" fillId="2" borderId="102" xfId="0" applyNumberFormat="true" applyFont="true" applyFill="true" applyBorder="true">
      <alignment wrapText="false" horizontal="left" vertical="center"/>
    </xf>
    <xf numFmtId="0" fontId="42" fillId="7" borderId="120" xfId="0" applyNumberFormat="true" applyFont="true" applyFill="true" applyBorder="true">
      <alignment wrapText="false" horizontal="left" vertical="center"/>
    </xf>
    <xf numFmtId="0" fontId="42" fillId="7" borderId="26" xfId="0" applyNumberFormat="true" applyFont="true" applyFill="true" applyBorder="true">
      <alignment wrapText="false" horizontal="left" vertical="center"/>
    </xf>
    <xf numFmtId="0" fontId="15" fillId="7" borderId="93" xfId="0" applyNumberFormat="true" applyFont="true" applyFill="true" applyBorder="true">
      <alignment wrapText="false" horizontal="left" vertical="center"/>
    </xf>
    <xf numFmtId="0" fontId="15" fillId="7" borderId="96" xfId="0" applyNumberFormat="true" applyFont="true" applyFill="true" applyBorder="true">
      <alignment wrapText="false" horizontal="left" vertical="center"/>
    </xf>
    <xf numFmtId="166" fontId="20" fillId="10" borderId="26" xfId="0" applyNumberFormat="true" applyFont="true" applyFill="true" applyBorder="true">
      <alignment wrapText="false" horizontal="center" vertical="center"/>
    </xf>
    <xf numFmtId="166" fontId="26" fillId="27" borderId="26" xfId="0" applyNumberFormat="true" applyFont="true" applyFill="true" applyBorder="true">
      <alignment wrapText="false" horizontal="center" vertical="center"/>
    </xf>
    <xf numFmtId="166" fontId="20" fillId="6" borderId="26" xfId="0" applyNumberFormat="true" applyFont="true" applyFill="true" applyBorder="true">
      <alignment wrapText="false" horizontal="center" vertical="center"/>
    </xf>
    <xf numFmtId="0" fontId="47" fillId="17" borderId="51" xfId="0" applyNumberFormat="true" applyFont="true" applyFill="true" applyBorder="true">
      <alignment wrapText="false" horizontal="center" vertical="center"/>
    </xf>
    <xf numFmtId="0" fontId="47" fillId="17" borderId="202" xfId="0" applyNumberFormat="true" applyFont="true" applyFill="true" applyBorder="true">
      <alignment wrapText="false" horizontal="center" vertical="center"/>
    </xf>
    <xf numFmtId="0" fontId="48" fillId="6" borderId="102" xfId="0" applyNumberFormat="true" applyFont="true" applyFill="true" applyBorder="true">
      <alignment wrapText="false" horizontal="center" vertical="center"/>
    </xf>
    <xf numFmtId="0" fontId="24" fillId="26" borderId="99" xfId="0" applyNumberFormat="true" applyFont="true" applyFill="true" applyBorder="true">
      <alignment wrapText="false" horizontal="center" vertical="center"/>
    </xf>
    <xf numFmtId="0" fontId="15" fillId="26" borderId="102" xfId="0" applyNumberFormat="true" applyFont="true" applyFill="true" applyBorder="true">
      <alignment wrapText="false" horizontal="center" vertical="center"/>
    </xf>
    <xf numFmtId="0" fontId="15" fillId="26" borderId="99" xfId="0" applyNumberFormat="true" applyFont="true" applyFill="true" applyBorder="true">
      <alignment wrapText="false" horizontal="center" vertical="center"/>
    </xf>
    <xf numFmtId="0" fontId="15" fillId="26" borderId="160" xfId="0" applyNumberFormat="true" applyFont="true" applyFill="true" applyBorder="true">
      <alignment wrapText="false" horizontal="center" vertical="center"/>
    </xf>
    <xf numFmtId="0" fontId="15" fillId="26" borderId="91" xfId="0" applyNumberFormat="true" applyFont="true" applyFill="true" applyBorder="true">
      <alignment wrapText="false" horizontal="left" vertical="center"/>
    </xf>
    <xf numFmtId="0" fontId="20" fillId="7" borderId="99" xfId="0" applyNumberFormat="true" applyFont="true" applyFill="true" applyBorder="true">
      <alignment wrapText="false" horizontal="center" vertical="center"/>
    </xf>
    <xf numFmtId="0" fontId="15" fillId="8" borderId="99" xfId="0" applyNumberFormat="true" applyFont="true" applyFill="true" applyBorder="true">
      <alignment wrapText="false" vertical="center"/>
    </xf>
    <xf numFmtId="166" fontId="20" fillId="6" borderId="102" xfId="0" applyNumberFormat="true" applyFont="true" applyFill="true" applyBorder="true">
      <alignment wrapText="false" horizontal="center" vertical="center"/>
    </xf>
    <xf numFmtId="166" fontId="20" fillId="7" borderId="102" xfId="0" applyNumberFormat="true" applyFont="true" applyFill="true" applyBorder="true">
      <alignment wrapText="false" horizontal="center" vertical="center"/>
    </xf>
    <xf numFmtId="166" fontId="23" fillId="10" borderId="26" xfId="0" applyNumberFormat="true" applyFont="true" applyFill="true" applyBorder="true">
      <alignment wrapText="false" horizontal="center" vertical="center"/>
    </xf>
    <xf numFmtId="0" fontId="21" fillId="2" borderId="91" xfId="0" applyNumberFormat="true" applyFont="true" applyFill="true" applyBorder="true">
      <alignment wrapText="false" horizontal="left" vertical="center"/>
    </xf>
    <xf numFmtId="49" fontId="20" fillId="2" borderId="91" xfId="0" applyNumberFormat="true" applyFont="true" applyFill="true" applyBorder="true">
      <alignment wrapText="false" vertical="center"/>
    </xf>
    <xf numFmtId="0" fontId="31" fillId="7" borderId="26" xfId="0" applyNumberFormat="true" applyFont="true" applyFill="true" applyBorder="true">
      <alignment wrapText="false" horizontal="left" vertical="center"/>
    </xf>
    <xf numFmtId="0" fontId="49" fillId="19" borderId="59" xfId="0" applyNumberFormat="true" applyFont="true" applyFill="true" applyBorder="true">
      <alignment wrapText="false" horizontal="center" vertical="center"/>
    </xf>
    <xf numFmtId="0" fontId="20" fillId="6" borderId="26" xfId="0" applyNumberFormat="true" applyFont="true" applyFill="true" applyBorder="true">
      <alignment wrapText="false" horizontal="center" vertical="center"/>
    </xf>
    <xf numFmtId="0" fontId="23" fillId="7" borderId="91" xfId="0" applyNumberFormat="true" applyFont="true" applyFill="true" applyBorder="true">
      <alignment wrapText="true" horizontal="center" vertical="center"/>
    </xf>
    <xf numFmtId="0" fontId="8" fillId="2" borderId="85" xfId="0" applyNumberFormat="true" applyFont="true" applyFill="true" applyBorder="true">
      <alignment wrapText="true" vertical="center"/>
    </xf>
    <xf numFmtId="0" fontId="49" fillId="9" borderId="39" xfId="0" applyNumberFormat="true" applyFont="true" applyFill="true" applyBorder="true">
      <alignment wrapText="false" horizontal="center" vertical="center"/>
    </xf>
    <xf numFmtId="0" fontId="48" fillId="6" borderId="26" xfId="0" applyNumberFormat="true" applyFont="true" applyFill="true" applyBorder="true">
      <alignment wrapText="false" horizontal="left" vertical="center"/>
    </xf>
    <xf numFmtId="0" fontId="23" fillId="6" borderId="26" xfId="0" applyNumberFormat="true" applyFont="true" applyFill="true" applyBorder="true">
      <alignment wrapText="false" horizontal="center" vertical="center"/>
    </xf>
    <xf numFmtId="0" fontId="20" fillId="7" borderId="96" xfId="0" applyNumberFormat="true" applyFont="true" applyFill="true" applyBorder="true">
      <alignment wrapText="false" horizontal="center" vertical="center"/>
    </xf>
    <xf numFmtId="0" fontId="50" fillId="7" borderId="26" xfId="0" applyNumberFormat="true" applyFont="true" applyFill="true" applyBorder="true">
      <alignment wrapText="false" horizontal="center" vertical="center"/>
    </xf>
    <xf numFmtId="0" fontId="23" fillId="2" borderId="91" xfId="0" applyNumberFormat="true" applyFont="true" applyFill="true" applyBorder="true">
      <alignment wrapText="false" horizontal="left" vertical="center"/>
    </xf>
    <xf numFmtId="0" fontId="8" fillId="2" borderId="26" xfId="0" applyNumberFormat="true" applyFont="true" applyFill="true" applyBorder="true">
      <alignment wrapText="false" horizontal="center" vertical="center"/>
    </xf>
    <xf numFmtId="0" fontId="51" fillId="21" borderId="39" xfId="0" applyNumberFormat="true" applyFont="true" applyFill="true" applyBorder="true">
      <alignment wrapText="false" horizontal="center" vertical="center"/>
    </xf>
    <xf numFmtId="0" fontId="49" fillId="21" borderId="39" xfId="0" applyNumberFormat="true" applyFont="true" applyFill="true" applyBorder="true">
      <alignment wrapText="false" horizontal="center" vertical="center"/>
    </xf>
    <xf numFmtId="0" fontId="52" fillId="6" borderId="26" xfId="0" applyNumberFormat="true" applyFont="true" applyFill="true" applyBorder="true">
      <alignment wrapText="false" horizontal="center" vertical="center"/>
    </xf>
    <xf numFmtId="0" fontId="23" fillId="2" borderId="102" xfId="0" applyNumberFormat="true" applyFont="true" applyFill="true" applyBorder="true">
      <alignment wrapText="false" vertical="center"/>
    </xf>
    <xf numFmtId="166" fontId="23" fillId="6" borderId="26" xfId="0" applyNumberFormat="true" applyFont="true" applyFill="true" applyBorder="true">
      <alignment wrapText="false" horizontal="center" vertical="center"/>
    </xf>
    <xf numFmtId="0" fontId="29" fillId="6" borderId="63" xfId="0" applyNumberFormat="true" applyFont="true" applyFill="true" applyBorder="true">
      <alignment wrapText="false" horizontal="center" vertical="center"/>
    </xf>
    <xf numFmtId="0" fontId="8" fillId="6" borderId="63" xfId="0" applyNumberFormat="true" applyFont="true" applyFill="true" applyBorder="true">
      <alignment wrapText="false" vertical="center"/>
    </xf>
    <xf numFmtId="0" fontId="53" fillId="28" borderId="10" xfId="0" applyNumberFormat="true" applyFont="true" applyFill="true" applyBorder="true">
      <alignment wrapText="false" vertical="center"/>
    </xf>
    <xf numFmtId="0" fontId="14" fillId="28" borderId="12" xfId="0" applyNumberFormat="true" applyFont="true" applyFill="true" applyBorder="true">
      <alignment wrapText="false" vertical="center"/>
    </xf>
    <xf numFmtId="0" fontId="54" fillId="27" borderId="205" xfId="0" applyNumberFormat="true" applyFont="true" applyFill="true" applyBorder="true">
      <alignment wrapText="false" horizontal="center" vertical="center"/>
    </xf>
    <xf numFmtId="0" fontId="55" fillId="27" borderId="207" xfId="0" applyNumberFormat="true" applyFont="true" applyFill="true" applyBorder="true">
      <alignment wrapText="false" horizontal="center" vertical="center"/>
    </xf>
    <xf numFmtId="0" fontId="55" fillId="27" borderId="210" xfId="0" applyNumberFormat="true" applyFont="true" applyFill="true" applyBorder="true">
      <alignment wrapText="false" horizontal="center" vertical="center"/>
    </xf>
    <xf numFmtId="0" fontId="15" fillId="5" borderId="26" xfId="0" applyNumberFormat="true" applyFont="true" applyFill="true" applyBorder="true">
      <alignment wrapText="false" horizontal="left" vertical="center"/>
    </xf>
    <xf numFmtId="0" fontId="15" fillId="5" borderId="26" xfId="0" applyNumberFormat="true" applyFont="true" applyFill="true" applyBorder="true">
      <alignment wrapText="false" horizontal="center" vertical="center"/>
    </xf>
    <xf numFmtId="0" fontId="19" fillId="5" borderId="26" xfId="0" applyNumberFormat="true" applyFont="true" applyFill="true" applyBorder="true">
      <alignment wrapText="false" horizontal="left" vertical="center"/>
    </xf>
    <xf numFmtId="0" fontId="15" fillId="2" borderId="26" xfId="0" applyNumberFormat="true" applyFont="true" applyFill="true" applyBorder="true">
      <alignment wrapText="false" horizontal="center" vertical="center"/>
    </xf>
    <xf numFmtId="0" fontId="19" fillId="2" borderId="26" xfId="0" applyNumberFormat="true" applyFont="true" applyFill="true" applyBorder="true">
      <alignment wrapText="false" horizontal="center" vertical="center"/>
    </xf>
    <xf numFmtId="0" fontId="54" fillId="29" borderId="205" xfId="0" applyNumberFormat="true" applyFont="true" applyFill="true" applyBorder="true">
      <alignment wrapText="false" horizontal="center" vertical="center"/>
    </xf>
    <xf numFmtId="0" fontId="30" fillId="29" borderId="207" xfId="0" applyNumberFormat="true" applyFont="true" applyFill="true" applyBorder="true">
      <alignment wrapText="false" horizontal="center" vertical="center"/>
    </xf>
    <xf numFmtId="0" fontId="30" fillId="29" borderId="210" xfId="0" applyNumberFormat="true" applyFont="true" applyFill="true" applyBorder="true">
      <alignment wrapText="false" horizontal="center" vertical="center"/>
    </xf>
    <xf numFmtId="0" fontId="20" fillId="16" borderId="26" xfId="0" applyNumberFormat="true" applyFont="true" applyFill="true" applyBorder="true">
      <alignment wrapText="false" horizontal="left" vertical="center"/>
    </xf>
    <xf numFmtId="0" fontId="19" fillId="30" borderId="26" xfId="0" applyNumberFormat="true" applyFont="true" applyFill="true" applyBorder="true">
      <alignment wrapText="false" horizontal="center" vertical="center"/>
    </xf>
    <xf numFmtId="0" fontId="23" fillId="30" borderId="26" xfId="0" applyNumberFormat="true" applyFont="true" applyFill="true" applyBorder="true">
      <alignment wrapText="true" horizontal="left" vertical="center"/>
    </xf>
    <xf numFmtId="0" fontId="19" fillId="30" borderId="26" xfId="0" applyNumberFormat="true" applyFont="true" applyFill="true" applyBorder="true">
      <alignment wrapText="false" horizontal="left" vertical="center"/>
    </xf>
    <xf numFmtId="0" fontId="19" fillId="30" borderId="26" xfId="0" applyNumberFormat="true" applyFont="true" applyFill="true" applyBorder="true">
      <alignment wrapText="true" horizontal="left" vertical="center"/>
    </xf>
    <xf numFmtId="0" fontId="20" fillId="17" borderId="26" xfId="0" applyNumberFormat="true" applyFont="true" applyFill="true" applyBorder="true">
      <alignment wrapText="false" horizontal="left" vertical="center"/>
    </xf>
    <xf numFmtId="0" fontId="20" fillId="19" borderId="26" xfId="0" applyNumberFormat="true" applyFont="true" applyFill="true" applyBorder="true">
      <alignment wrapText="false" horizontal="left" vertical="center"/>
    </xf>
    <xf numFmtId="0" fontId="15" fillId="2" borderId="80" xfId="0" applyNumberFormat="true" applyFont="true" applyFill="true" applyBorder="true">
      <alignment wrapText="false" horizontal="center" vertical="center"/>
    </xf>
    <xf numFmtId="0" fontId="15" fillId="2" borderId="85" xfId="0" applyNumberFormat="true" applyFont="true" applyFill="true" applyBorder="true">
      <alignment wrapText="false" horizontal="center" vertical="center"/>
    </xf>
    <xf numFmtId="0" fontId="20" fillId="20" borderId="26" xfId="0" applyNumberFormat="true" applyFont="true" applyFill="true" applyBorder="true">
      <alignment wrapText="false" horizontal="left" vertical="center"/>
    </xf>
    <xf numFmtId="0" fontId="54" fillId="31" borderId="205" xfId="0" applyNumberFormat="true" applyFont="true" applyFill="true" applyBorder="true">
      <alignment wrapText="false" horizontal="center" vertical="center"/>
    </xf>
    <xf numFmtId="0" fontId="30" fillId="31" borderId="207" xfId="0" applyNumberFormat="true" applyFont="true" applyFill="true" applyBorder="true">
      <alignment wrapText="false" horizontal="center" vertical="center"/>
    </xf>
    <xf numFmtId="0" fontId="30" fillId="31" borderId="210" xfId="0" applyNumberFormat="true" applyFont="true" applyFill="true" applyBorder="true">
      <alignment wrapText="false" horizontal="center" vertical="center"/>
    </xf>
    <xf numFmtId="0" fontId="20" fillId="17" borderId="91" xfId="0" applyNumberFormat="true" applyFont="true" applyFill="true" applyBorder="true">
      <alignment wrapText="false" horizontal="left" vertical="center"/>
    </xf>
    <xf numFmtId="0" fontId="19" fillId="2" borderId="91" xfId="0" applyNumberFormat="true" applyFont="true" applyFill="true" applyBorder="true">
      <alignment wrapText="false" horizontal="center" vertical="center"/>
    </xf>
    <xf numFmtId="0" fontId="19" fillId="2" borderId="91" xfId="0" applyNumberFormat="true" applyFont="true" applyFill="true" applyBorder="true">
      <alignment wrapText="false" vertical="center"/>
    </xf>
    <xf numFmtId="0" fontId="19" fillId="2" borderId="91" xfId="0" applyNumberFormat="true" applyFont="true" applyFill="true" applyBorder="true">
      <alignment wrapText="true" vertical="center"/>
    </xf>
    <xf numFmtId="0" fontId="15" fillId="2" borderId="91" xfId="0" applyNumberFormat="true" applyFont="true" applyFill="true" applyBorder="true">
      <alignment wrapText="false" vertical="center"/>
    </xf>
    <xf numFmtId="0" fontId="20" fillId="19" borderId="91" xfId="0" applyNumberFormat="true" applyFont="true" applyFill="true" applyBorder="true">
      <alignment wrapText="false" horizontal="left" vertical="center"/>
    </xf>
    <xf numFmtId="0" fontId="54" fillId="32" borderId="63" xfId="0" applyNumberFormat="true" applyFont="true" applyFill="true" applyBorder="true">
      <alignment wrapText="false" horizontal="center" vertical="center"/>
    </xf>
    <xf numFmtId="0" fontId="55" fillId="32" borderId="63" xfId="0" applyNumberFormat="true" applyFont="true" applyFill="true" applyBorder="true">
      <alignment wrapText="false" horizontal="center" vertical="center"/>
    </xf>
    <xf numFmtId="0" fontId="11" fillId="25" borderId="214" xfId="0" applyNumberFormat="true" applyFont="true" applyFill="true" applyBorder="true">
      <alignment wrapText="true" horizontal="center" vertical="center"/>
    </xf>
    <xf numFmtId="0" fontId="56" fillId="25" borderId="214" xfId="0" applyNumberFormat="true" applyFont="true" applyFill="true" applyBorder="true">
      <alignment wrapText="false" horizontal="center" vertical="center"/>
    </xf>
    <xf numFmtId="0" fontId="11" fillId="25" borderId="217" xfId="0" applyNumberFormat="true" applyFont="true" applyFill="true" applyBorder="true">
      <alignment wrapText="true" horizontal="center" vertical="center"/>
    </xf>
    <xf numFmtId="0" fontId="57" fillId="25" borderId="217" xfId="0" applyNumberFormat="true" applyFont="true" applyFill="true" applyBorder="true">
      <alignment wrapText="false" horizontal="center" vertical="center"/>
    </xf>
    <xf numFmtId="0" fontId="19" fillId="2" borderId="219" xfId="0" applyNumberFormat="true" applyFont="true" applyFill="true" applyBorder="true">
      <alignment wrapText="false" vertical="center"/>
    </xf>
    <xf numFmtId="0" fontId="20" fillId="16" borderId="85" xfId="0" applyNumberFormat="true" applyFont="true" applyFill="true" applyBorder="true">
      <alignment wrapText="false" horizontal="left" vertical="center"/>
    </xf>
    <xf numFmtId="0" fontId="19" fillId="2" borderId="85" xfId="0" applyNumberFormat="true" applyFont="true" applyFill="true" applyBorder="true">
      <alignment wrapText="false" horizontal="center" vertical="center"/>
    </xf>
    <xf numFmtId="0" fontId="19" fillId="2" borderId="85" xfId="0" applyNumberFormat="true" applyFont="true" applyFill="true" applyBorder="true">
      <alignment wrapText="true" horizontal="left" vertical="center"/>
    </xf>
    <xf numFmtId="0" fontId="19" fillId="2" borderId="107" xfId="0" applyNumberFormat="true" applyFont="true" applyFill="true" applyBorder="true">
      <alignment wrapText="false" vertical="center"/>
    </xf>
    <xf numFmtId="0" fontId="19" fillId="2" borderId="99" xfId="0" applyNumberFormat="true" applyFont="true" applyFill="true" applyBorder="true">
      <alignment wrapText="false" horizontal="left" vertical="center"/>
    </xf>
    <xf numFmtId="0" fontId="19" fillId="2" borderId="222" xfId="0" applyNumberFormat="true" applyFont="true" applyFill="true" applyBorder="true">
      <alignment wrapText="false" vertical="center"/>
    </xf>
    <xf numFmtId="0" fontId="19" fillId="2" borderId="0" xfId="0" applyNumberFormat="true" applyFont="true" applyFill="true">
      <alignment wrapText="false" vertical="center"/>
    </xf>
    <xf numFmtId="0" fontId="58" fillId="6" borderId="11" xfId="0" applyNumberFormat="true" applyFont="true" applyFill="true" applyBorder="true">
      <alignment wrapText="false" horizontal="center" vertical="center"/>
    </xf>
    <xf numFmtId="0" fontId="8" fillId="2" borderId="10" xfId="0" applyNumberFormat="true" applyFont="true" applyFill="true" applyBorder="true">
      <alignment wrapText="false" vertical="center"/>
    </xf>
    <xf numFmtId="0" fontId="23" fillId="16" borderId="26" xfId="0" applyNumberFormat="true" applyFont="true" applyFill="true" applyBorder="true">
      <alignment wrapText="false" horizontal="center" vertical="center"/>
    </xf>
    <xf numFmtId="0" fontId="15" fillId="16" borderId="26" xfId="0" applyNumberFormat="true" applyFont="true" applyFill="true" applyBorder="true">
      <alignment wrapText="false" vertical="center"/>
    </xf>
    <xf numFmtId="0" fontId="15" fillId="16" borderId="99" xfId="0" applyNumberFormat="true" applyFont="true" applyFill="true" applyBorder="true">
      <alignment wrapText="true" horizontal="center" vertical="center"/>
    </xf>
    <xf numFmtId="0" fontId="15" fillId="2" borderId="222" xfId="0" applyNumberFormat="true" applyFont="true" applyFill="true" applyBorder="true">
      <alignment wrapText="false" vertical="center"/>
    </xf>
    <xf numFmtId="0" fontId="15" fillId="2" borderId="8" xfId="0" applyNumberFormat="true" applyFont="true" applyFill="true" applyBorder="true">
      <alignment wrapText="false" vertical="center"/>
    </xf>
    <xf numFmtId="0" fontId="8" fillId="2" borderId="8" xfId="0" applyNumberFormat="true" applyFont="true" applyFill="true" applyBorder="true">
      <alignment wrapText="false" vertical="center"/>
    </xf>
    <xf numFmtId="0" fontId="15" fillId="26" borderId="99" xfId="0" applyNumberFormat="true" applyFont="true" applyFill="true" applyBorder="true">
      <alignment wrapText="true" horizontal="center" vertical="center"/>
    </xf>
    <xf numFmtId="0" fontId="15" fillId="16" borderId="26" xfId="0" applyNumberFormat="true" applyFont="true" applyFill="true" applyBorder="true">
      <alignment wrapText="false" horizontal="center" vertical="center"/>
    </xf>
    <xf numFmtId="0" fontId="26" fillId="27" borderId="26" xfId="0" applyNumberFormat="true" applyFont="true" applyFill="true" applyBorder="true">
      <alignment wrapText="false" horizontal="center" vertical="center"/>
    </xf>
    <xf numFmtId="0" fontId="20" fillId="16" borderId="224" xfId="0" applyNumberFormat="true" applyFont="true" applyFill="true" applyBorder="true">
      <alignment wrapText="false" horizontal="center" vertical="center"/>
    </xf>
    <xf numFmtId="0" fontId="27" fillId="2" borderId="85" xfId="0" applyNumberFormat="true" applyFont="true" applyFill="true" applyBorder="true">
      <alignment wrapText="false" horizontal="left" vertical="center"/>
    </xf>
    <xf numFmtId="0" fontId="23" fillId="2" borderId="85" xfId="0" applyNumberFormat="true" applyFont="true" applyFill="true" applyBorder="true">
      <alignment wrapText="false" horizontal="center" vertical="center"/>
    </xf>
    <xf numFmtId="0" fontId="20" fillId="16" borderId="227" xfId="0" applyNumberFormat="true" applyFont="true" applyFill="true" applyBorder="true">
      <alignment wrapText="false" horizontal="center" vertical="center"/>
    </xf>
    <xf numFmtId="0" fontId="20" fillId="26" borderId="26" xfId="0" applyNumberFormat="true" applyFont="true" applyFill="true" applyBorder="true">
      <alignment wrapText="false" horizontal="center" vertical="center"/>
    </xf>
    <xf numFmtId="0" fontId="23" fillId="33" borderId="26" xfId="0" applyNumberFormat="true" applyFont="true" applyFill="true" applyBorder="true">
      <alignment wrapText="false" horizontal="center" vertical="center"/>
    </xf>
    <xf numFmtId="0" fontId="39" fillId="2" borderId="222" xfId="0" applyNumberFormat="true" applyFont="true" applyFill="true" applyBorder="true">
      <alignment wrapText="false" vertical="center"/>
    </xf>
    <xf numFmtId="166" fontId="23" fillId="2" borderId="8" xfId="0" applyNumberFormat="true" applyFont="true" applyFill="true" applyBorder="true">
      <alignment wrapText="false" horizontal="left" vertical="center"/>
    </xf>
    <xf numFmtId="166" fontId="23" fillId="33" borderId="26" xfId="0" applyNumberFormat="true" applyFont="true" applyFill="true" applyBorder="true">
      <alignment wrapText="false" horizontal="center" vertical="center"/>
    </xf>
    <xf numFmtId="0" fontId="15" fillId="2" borderId="219" xfId="0" applyNumberFormat="true" applyFont="true" applyFill="true" applyBorder="true">
      <alignment wrapText="false" vertical="center"/>
    </xf>
    <xf numFmtId="0" fontId="8" fillId="33" borderId="26" xfId="0" applyNumberFormat="true" applyFont="true" applyFill="true" applyBorder="true">
      <alignment wrapText="false" vertical="center"/>
    </xf>
    <xf numFmtId="166" fontId="23" fillId="2" borderId="26" xfId="0" applyNumberFormat="true" applyFont="true" applyFill="true" applyBorder="true">
      <alignment wrapText="false" horizontal="center" vertical="center"/>
    </xf>
    <xf numFmtId="0" fontId="23" fillId="26" borderId="26" xfId="0" applyNumberFormat="true" applyFont="true" applyFill="true" applyBorder="true">
      <alignment wrapText="false" horizontal="center" vertical="center"/>
    </xf>
    <xf numFmtId="166" fontId="20" fillId="2" borderId="26" xfId="0" applyNumberFormat="true" applyFont="true" applyFill="true" applyBorder="true">
      <alignment wrapText="false" horizontal="center" vertical="center"/>
    </xf>
    <xf numFmtId="0" fontId="20" fillId="16" borderId="229" xfId="0" applyNumberFormat="true" applyFont="true" applyFill="true" applyBorder="true">
      <alignment wrapText="false" horizontal="center" vertical="center"/>
    </xf>
    <xf numFmtId="0" fontId="15" fillId="8" borderId="85" xfId="0" applyNumberFormat="true" applyFont="true" applyFill="true" applyBorder="true">
      <alignment wrapText="false" vertical="center"/>
    </xf>
    <xf numFmtId="0" fontId="15" fillId="8" borderId="91" xfId="0" applyNumberFormat="true" applyFont="true" applyFill="true" applyBorder="true">
      <alignment wrapText="false" vertical="center"/>
    </xf>
    <xf numFmtId="0" fontId="15" fillId="28" borderId="26" xfId="0" applyNumberFormat="true" applyFont="true" applyFill="true" applyBorder="true">
      <alignment wrapText="false" vertical="center"/>
    </xf>
    <xf numFmtId="0" fontId="15" fillId="28" borderId="26" xfId="0" applyNumberFormat="true" applyFont="true" applyFill="true" applyBorder="true">
      <alignment wrapText="true" horizontal="center" vertical="center"/>
    </xf>
    <xf numFmtId="0" fontId="23" fillId="28" borderId="26" xfId="0" applyNumberFormat="true" applyFont="true" applyFill="true" applyBorder="true">
      <alignment wrapText="false" horizontal="center" vertical="center"/>
    </xf>
    <xf numFmtId="0" fontId="15" fillId="28" borderId="26" xfId="0" applyNumberFormat="true" applyFont="true" applyFill="true" applyBorder="true">
      <alignment wrapText="false" horizontal="center" vertical="center"/>
    </xf>
    <xf numFmtId="0" fontId="20" fillId="17" borderId="230" xfId="0" applyNumberFormat="true" applyFont="true" applyFill="true" applyBorder="true">
      <alignment wrapText="false" horizontal="center" vertical="center"/>
    </xf>
    <xf numFmtId="166" fontId="20" fillId="2" borderId="99" xfId="0" applyNumberFormat="true" applyFont="true" applyFill="true" applyBorder="true">
      <alignment wrapText="false" horizontal="center" vertical="center"/>
    </xf>
    <xf numFmtId="166" fontId="20" fillId="2" borderId="85" xfId="0" applyNumberFormat="true" applyFont="true" applyFill="true" applyBorder="true">
      <alignment wrapText="false" horizontal="center" vertical="center"/>
    </xf>
    <xf numFmtId="0" fontId="23" fillId="26" borderId="85" xfId="0" applyNumberFormat="true" applyFont="true" applyFill="true" applyBorder="true">
      <alignment wrapText="false" horizontal="center" vertical="center"/>
    </xf>
    <xf numFmtId="166" fontId="20" fillId="7" borderId="91" xfId="0" applyNumberFormat="true" applyFont="true" applyFill="true" applyBorder="true">
      <alignment wrapText="false" horizontal="center" vertical="center"/>
    </xf>
    <xf numFmtId="0" fontId="15" fillId="19" borderId="26" xfId="0" applyNumberFormat="true" applyFont="true" applyFill="true" applyBorder="true">
      <alignment wrapText="false" vertical="center"/>
    </xf>
    <xf numFmtId="0" fontId="15" fillId="19" borderId="26" xfId="0" applyNumberFormat="true" applyFont="true" applyFill="true" applyBorder="true">
      <alignment wrapText="true" horizontal="center" vertical="center"/>
    </xf>
    <xf numFmtId="0" fontId="23" fillId="19" borderId="26" xfId="0" applyNumberFormat="true" applyFont="true" applyFill="true" applyBorder="true">
      <alignment wrapText="false" horizontal="center" vertical="center"/>
    </xf>
    <xf numFmtId="0" fontId="15" fillId="2" borderId="233" xfId="0" applyNumberFormat="true" applyFont="true" applyFill="true" applyBorder="true">
      <alignment wrapText="false" vertical="center"/>
    </xf>
    <xf numFmtId="0" fontId="15" fillId="19" borderId="26" xfId="0" applyNumberFormat="true" applyFont="true" applyFill="true" applyBorder="true">
      <alignment wrapText="false" horizontal="center" vertical="center"/>
    </xf>
    <xf numFmtId="0" fontId="15" fillId="2" borderId="235" xfId="0" applyNumberFormat="true" applyFont="true" applyFill="true" applyBorder="true">
      <alignment wrapText="false" vertical="center"/>
    </xf>
    <xf numFmtId="0" fontId="26" fillId="34" borderId="239" xfId="0" applyNumberFormat="true" applyFont="true" applyFill="true" applyBorder="true">
      <alignment wrapText="false" horizontal="center" vertical="center"/>
    </xf>
    <xf numFmtId="0" fontId="8" fillId="2" borderId="239" xfId="0" applyNumberFormat="true" applyFont="true" applyFill="true" applyBorder="true">
      <alignment wrapText="false" vertical="center"/>
    </xf>
    <xf numFmtId="0" fontId="20" fillId="19" borderId="59" xfId="0" applyNumberFormat="true" applyFont="true" applyFill="true" applyBorder="true">
      <alignment wrapText="false" horizontal="center" vertical="center"/>
    </xf>
    <xf numFmtId="0" fontId="8" fillId="2" borderId="235" xfId="0" applyNumberFormat="true" applyFont="true" applyFill="true" applyBorder="true">
      <alignment wrapText="false" vertical="center"/>
    </xf>
    <xf numFmtId="0" fontId="20" fillId="2" borderId="239" xfId="0" applyNumberFormat="true" applyFont="true" applyFill="true" applyBorder="true">
      <alignment wrapText="false" horizontal="center" vertical="center"/>
    </xf>
    <xf numFmtId="0" fontId="20" fillId="19" borderId="242" xfId="0" applyNumberFormat="true" applyFont="true" applyFill="true" applyBorder="true">
      <alignment wrapText="false" horizontal="center" vertical="center"/>
    </xf>
    <xf numFmtId="0" fontId="22" fillId="2" borderId="163" xfId="0" applyNumberFormat="true" applyFont="true" applyFill="true" applyBorder="true">
      <alignment wrapText="false" horizontal="left" vertical="center"/>
    </xf>
    <xf numFmtId="0" fontId="20" fillId="26" borderId="85" xfId="0" applyNumberFormat="true" applyFont="true" applyFill="true" applyBorder="true">
      <alignment wrapText="false" horizontal="center" vertical="center"/>
    </xf>
    <xf numFmtId="0" fontId="15" fillId="2" borderId="245" xfId="0" applyNumberFormat="true" applyFont="true" applyFill="true" applyBorder="true">
      <alignment wrapText="false" vertical="center"/>
    </xf>
    <xf numFmtId="0" fontId="59" fillId="2" borderId="8" xfId="0" applyNumberFormat="true" applyFont="true" applyFill="true" applyBorder="true">
      <alignment wrapText="false" vertical="center"/>
    </xf>
    <xf numFmtId="0" fontId="23" fillId="26" borderId="247" xfId="0" applyNumberFormat="true" applyFont="true" applyFill="true" applyBorder="true">
      <alignment wrapText="true" horizontal="center" vertical="center"/>
    </xf>
    <xf numFmtId="0" fontId="8" fillId="2" borderId="248" xfId="0" applyNumberFormat="true" applyFont="true" applyFill="true" applyBorder="true">
      <alignment wrapText="false" vertical="center"/>
    </xf>
    <xf numFmtId="0" fontId="8" fillId="2" borderId="249" xfId="0" applyNumberFormat="true" applyFont="true" applyFill="true" applyBorder="true">
      <alignment wrapText="false" vertical="center"/>
    </xf>
    <xf numFmtId="0" fontId="8" fillId="2" borderId="107" xfId="0" applyNumberFormat="true" applyFont="true" applyFill="true" applyBorder="true">
      <alignment wrapText="false" vertical="center"/>
    </xf>
    <xf numFmtId="0" fontId="23" fillId="26" borderId="26" xfId="0" applyNumberFormat="true" applyFont="true" applyFill="true" applyBorder="true">
      <alignment wrapText="true" horizontal="center" vertical="center"/>
    </xf>
    <xf numFmtId="0" fontId="8" fillId="2" borderId="222" xfId="0" applyNumberFormat="true" applyFont="true" applyFill="true" applyBorder="true">
      <alignment wrapText="false" vertical="center"/>
    </xf>
    <xf numFmtId="0" fontId="60" fillId="2" borderId="8" xfId="0" applyNumberFormat="true" applyFont="true" applyFill="true" applyBorder="true">
      <alignment wrapText="false" vertical="center"/>
    </xf>
    <xf numFmtId="0" fontId="23" fillId="2" borderId="222" xfId="0" applyNumberFormat="true" applyFont="true" applyFill="true" applyBorder="true">
      <alignment wrapText="false" vertical="center"/>
    </xf>
    <xf numFmtId="0" fontId="20" fillId="20" borderId="250" xfId="0" applyNumberFormat="true" applyFont="true" applyFill="true" applyBorder="true">
      <alignment wrapText="false" horizontal="center" vertical="center"/>
    </xf>
    <xf numFmtId="0" fontId="15" fillId="35" borderId="26" xfId="0" applyNumberFormat="true" applyFont="true" applyFill="true" applyBorder="true">
      <alignment wrapText="false" vertical="center"/>
    </xf>
    <xf numFmtId="0" fontId="15" fillId="35" borderId="26" xfId="0" applyNumberFormat="true" applyFont="true" applyFill="true" applyBorder="true">
      <alignment wrapText="true" horizontal="center" vertical="center"/>
    </xf>
    <xf numFmtId="0" fontId="23" fillId="35" borderId="107" xfId="0" applyNumberFormat="true" applyFont="true" applyFill="true" applyBorder="true">
      <alignment wrapText="false" horizontal="center" vertical="center"/>
    </xf>
    <xf numFmtId="0" fontId="8" fillId="2" borderId="253" xfId="0" applyNumberFormat="true" applyFont="true" applyFill="true" applyBorder="true">
      <alignment wrapText="false" vertical="center"/>
    </xf>
    <xf numFmtId="0" fontId="15" fillId="35" borderId="26" xfId="0" applyNumberFormat="true" applyFont="true" applyFill="true" applyBorder="true">
      <alignment wrapText="false" horizontal="center" vertical="center"/>
    </xf>
    <xf numFmtId="0" fontId="20" fillId="20" borderId="256" xfId="0" applyNumberFormat="true" applyFont="true" applyFill="true" applyBorder="true">
      <alignment wrapText="false" horizontal="center" vertical="center"/>
    </xf>
    <xf numFmtId="49" fontId="23" fillId="7" borderId="91" xfId="0" applyNumberFormat="true" applyFont="true" applyFill="true" applyBorder="true">
      <alignment wrapText="false" horizontal="center" vertical="center"/>
    </xf>
    <xf numFmtId="49" fontId="8" fillId="2" borderId="85" xfId="0" applyNumberFormat="true" applyFont="true" applyFill="true" applyBorder="true">
      <alignment wrapText="false" vertical="center"/>
    </xf>
    <xf numFmtId="0" fontId="23" fillId="2" borderId="8" xfId="0" applyNumberFormat="true" applyFont="true" applyFill="true" applyBorder="true">
      <alignment wrapText="false" vertical="center"/>
    </xf>
    <xf numFmtId="0" fontId="20" fillId="20" borderId="260" xfId="0" applyNumberFormat="true" applyFont="true" applyFill="true" applyBorder="true">
      <alignment wrapText="false" horizontal="center" vertical="center"/>
    </xf>
    <xf numFmtId="0" fontId="20" fillId="2" borderId="8" xfId="0" applyNumberFormat="true" applyFont="true" applyFill="true" applyBorder="true">
      <alignment wrapText="false" vertical="center"/>
    </xf>
    <xf numFmtId="0" fontId="20" fillId="26" borderId="91" xfId="0" applyNumberFormat="true" applyFont="true" applyFill="true" applyBorder="true">
      <alignment wrapText="false" horizontal="center" vertical="center"/>
    </xf>
    <xf numFmtId="0" fontId="20" fillId="20" borderId="262" xfId="0" applyNumberFormat="true" applyFont="true" applyFill="true" applyBorder="true">
      <alignment wrapText="false" horizontal="center" vertical="center"/>
    </xf>
    <xf numFmtId="0" fontId="8" fillId="2" borderId="264" xfId="0" applyNumberFormat="true" applyFont="true" applyFill="true" applyBorder="true">
      <alignment wrapText="false" vertical="center"/>
    </xf>
    <xf numFmtId="0" fontId="54" fillId="8" borderId="265" xfId="0" applyNumberFormat="true" applyFont="true" applyFill="true" applyBorder="true">
      <alignment wrapText="false" horizontal="center" vertical="center"/>
    </xf>
    <xf numFmtId="0" fontId="30" fillId="2" borderId="9" xfId="0" applyNumberFormat="true" applyFont="true" applyFill="true" applyBorder="true">
      <alignment wrapText="false" horizontal="center" vertical="center"/>
    </xf>
    <xf numFmtId="0" fontId="30" fillId="2" borderId="266" xfId="0" applyNumberFormat="true" applyFont="true" applyFill="true" applyBorder="true">
      <alignment wrapText="false" horizontal="center" vertical="center"/>
    </xf>
    <xf numFmtId="0" fontId="30" fillId="2" borderId="248" xfId="0" applyNumberFormat="true" applyFont="true" applyFill="true" applyBorder="true">
      <alignment wrapText="false" horizontal="center" vertical="center"/>
    </xf>
    <xf numFmtId="0" fontId="30" fillId="2" borderId="0" xfId="0" applyNumberFormat="true" applyFont="true" applyFill="true">
      <alignment wrapText="false" horizontal="center" vertical="center"/>
    </xf>
    <xf numFmtId="0" fontId="30" fillId="2" borderId="249" xfId="0" applyNumberFormat="true" applyFont="true" applyFill="true" applyBorder="true">
      <alignment wrapText="false" horizontal="center" vertical="center"/>
    </xf>
    <xf numFmtId="0" fontId="30" fillId="2" borderId="268" xfId="0" applyNumberFormat="true" applyFont="true" applyFill="true" applyBorder="true">
      <alignment wrapText="false" horizontal="center" vertical="center"/>
    </xf>
    <xf numFmtId="0" fontId="30" fillId="2" borderId="269" xfId="0" applyNumberFormat="true" applyFont="true" applyFill="true" applyBorder="true">
      <alignment wrapText="false" horizontal="center" vertical="center"/>
    </xf>
    <xf numFmtId="0" fontId="30" fillId="2" borderId="271" xfId="0" applyNumberFormat="true" applyFont="true" applyFill="true" applyBorder="true">
      <alignment wrapText="false" horizontal="center" vertical="center"/>
    </xf>
    <xf numFmtId="0" fontId="23" fillId="21" borderId="250" xfId="0" applyNumberFormat="true" applyFont="true" applyFill="true" applyBorder="true">
      <alignment wrapText="false" horizontal="center" vertical="center"/>
    </xf>
    <xf numFmtId="0" fontId="15" fillId="21" borderId="26" xfId="0" applyNumberFormat="true" applyFont="true" applyFill="true" applyBorder="true">
      <alignment wrapText="false" vertical="center"/>
    </xf>
    <xf numFmtId="0" fontId="15" fillId="21" borderId="26" xfId="0" applyNumberFormat="true" applyFont="true" applyFill="true" applyBorder="true">
      <alignment wrapText="true" horizontal="center" vertical="center"/>
    </xf>
    <xf numFmtId="0" fontId="23" fillId="21" borderId="107" xfId="0" applyNumberFormat="true" applyFont="true" applyFill="true" applyBorder="true">
      <alignment wrapText="false" horizontal="center" vertical="center"/>
    </xf>
    <xf numFmtId="0" fontId="8" fillId="2" borderId="273" xfId="0" applyNumberFormat="true" applyFont="true" applyFill="true" applyBorder="true">
      <alignment wrapText="false" vertical="center"/>
    </xf>
    <xf numFmtId="0" fontId="15" fillId="21" borderId="26" xfId="0" applyNumberFormat="true" applyFont="true" applyFill="true" applyBorder="true">
      <alignment wrapText="false" horizontal="center" vertical="center"/>
    </xf>
    <xf numFmtId="0" fontId="15" fillId="21" borderId="276" xfId="0" applyNumberFormat="true" applyFont="true" applyFill="true" applyBorder="true">
      <alignment wrapText="false" horizontal="center" vertical="center"/>
    </xf>
    <xf numFmtId="0" fontId="23" fillId="6" borderId="102" xfId="0" applyNumberFormat="true" applyFont="true" applyFill="true" applyBorder="true">
      <alignment wrapText="false" horizontal="center" vertical="center"/>
    </xf>
    <xf numFmtId="0" fontId="23" fillId="26" borderId="91" xfId="0" applyNumberFormat="true" applyFont="true" applyFill="true" applyBorder="true">
      <alignment wrapText="false" horizontal="center" vertical="center"/>
    </xf>
    <xf numFmtId="0" fontId="20" fillId="7" borderId="102" xfId="0" applyNumberFormat="true" applyFont="true" applyFill="true" applyBorder="true">
      <alignment wrapText="false" horizontal="center" vertical="center"/>
    </xf>
    <xf numFmtId="0" fontId="20" fillId="33" borderId="26" xfId="0" applyNumberFormat="true" applyFont="true" applyFill="true" applyBorder="true">
      <alignment wrapText="false" horizontal="center" vertical="center"/>
    </xf>
    <xf numFmtId="0" fontId="20" fillId="6" borderId="102" xfId="0" applyNumberFormat="true" applyFont="true" applyFill="true" applyBorder="true">
      <alignment wrapText="false" horizontal="center" vertical="center"/>
    </xf>
    <xf numFmtId="0" fontId="15" fillId="21" borderId="280" xfId="0" applyNumberFormat="true" applyFont="true" applyFill="true" applyBorder="true">
      <alignment wrapText="false" horizontal="center" vertical="center"/>
    </xf>
    <xf numFmtId="0" fontId="20" fillId="7" borderId="160" xfId="0" applyNumberFormat="true" applyFont="true" applyFill="true" applyBorder="true">
      <alignment wrapText="false" horizontal="center" vertical="center"/>
    </xf>
    <xf numFmtId="0" fontId="20" fillId="2" borderId="102" xfId="0" applyNumberFormat="true" applyFont="true" applyFill="true" applyBorder="true">
      <alignment wrapText="false" horizontal="center" vertical="center"/>
    </xf>
    <xf numFmtId="0" fontId="8" fillId="2" borderId="245" xfId="0" applyNumberFormat="true" applyFont="true" applyFill="true" applyBorder="true">
      <alignment wrapText="false" vertical="center"/>
    </xf>
    <xf numFmtId="0" fontId="20" fillId="2" borderId="0" xfId="0" applyNumberFormat="true" applyFont="true" applyFill="true">
      <alignment wrapText="false" vertical="center"/>
    </xf>
    <xf numFmtId="0" fontId="23" fillId="2" borderId="8" xfId="0" applyNumberFormat="true" applyFont="true" applyFill="true" applyBorder="true">
      <alignment wrapText="false" horizontal="left" vertical="center"/>
    </xf>
    <xf numFmtId="0" fontId="20" fillId="2" borderId="8" xfId="0" applyNumberFormat="true" applyFont="true" applyFill="true" applyBorder="true">
      <alignment wrapText="false" horizontal="left" vertical="center"/>
    </xf>
    <xf numFmtId="0" fontId="20" fillId="2" borderId="8" xfId="0" applyNumberFormat="true" applyFont="true" applyFill="true" applyBorder="true">
      <alignment wrapText="false" horizontal="center" vertical="center"/>
    </xf>
    <xf numFmtId="0" fontId="23" fillId="2" borderId="8" xfId="0" applyNumberFormat="true" applyFont="true" applyFill="true" applyBorder="true">
      <alignment wrapText="false" horizontal="center" vertical="center"/>
    </xf>
    <xf numFmtId="0" fontId="31" fillId="2" borderId="8" xfId="0" applyNumberFormat="true" applyFont="true" applyFill="true" applyBorder="true">
      <alignment wrapText="false" horizontal="left" vertical="center"/>
    </xf>
    <xf numFmtId="0" fontId="21" fillId="2" borderId="8" xfId="0" applyNumberFormat="true" applyFont="true" applyFill="true" applyBorder="true">
      <alignment wrapText="false" horizontal="left" vertical="center"/>
    </xf>
    <xf numFmtId="0" fontId="8" fillId="2" borderId="8" xfId="0" applyNumberFormat="true" applyFont="true" applyFill="true" applyBorder="true">
      <alignment wrapText="false" vertical="center"/>
    </xf>
    <xf numFmtId="0" fontId="61" fillId="2" borderId="8" xfId="0" applyNumberFormat="true" applyFont="true" applyFill="true" applyBorder="true">
      <alignment wrapText="false" horizontal="left" vertical="center"/>
    </xf>
    <xf numFmtId="0" fontId="62" fillId="2" borderId="8" xfId="0" applyNumberFormat="true" applyFont="true" applyFill="true" applyBorder="true">
      <alignment wrapText="false" horizontal="left" vertical="center"/>
    </xf>
    <xf numFmtId="0" fontId="7" fillId="5" borderId="0" xfId="0" applyNumberFormat="true" applyFont="true" applyFill="true">
      <alignment wrapText="false" horizontal="center" vertical="center"/>
    </xf>
    <xf numFmtId="0" fontId="13" fillId="2" borderId="0" xfId="0" applyNumberFormat="true" applyFont="true" applyFill="true">
      <alignment wrapText="false" horizontal="center" vertical="center"/>
    </xf>
    <xf numFmtId="0" fontId="31" fillId="2" borderId="8" xfId="0" applyNumberFormat="true" applyFont="true" applyFill="true" applyBorder="true">
      <alignment wrapText="false" vertical="center"/>
    </xf>
    <xf numFmtId="0" fontId="61" fillId="2" borderId="8" xfId="0" applyNumberFormat="true" applyFont="true" applyFill="true" applyBorder="true">
      <alignment wrapText="false" vertical="center"/>
    </xf>
    <xf numFmtId="0" fontId="62" fillId="2" borderId="8" xfId="0" applyNumberFormat="true" applyFont="true" applyFill="true" applyBorder="true">
      <alignment wrapText="false" vertical="center"/>
    </xf>
    <xf numFmtId="0" fontId="21" fillId="2" borderId="8" xfId="0" applyNumberFormat="true" applyFont="true" applyFill="true" applyBorder="true">
      <alignment wrapText="false" vertical="center"/>
    </xf>
    <xf numFmtId="0" fontId="63" fillId="5" borderId="0" xfId="0" applyNumberFormat="true" applyFont="true" applyFill="true">
      <alignment wrapText="false" vertical="center"/>
    </xf>
    <xf numFmtId="0" fontId="10" fillId="5" borderId="0" xfId="0" applyNumberFormat="true" applyFont="true" applyFill="true">
      <alignment wrapText="false" vertical="center"/>
    </xf>
    <xf numFmtId="164" fontId="19" fillId="14" borderId="35" xfId="0" applyNumberFormat="true" applyFont="true" applyFill="true" applyBorder="true">
      <alignment wrapText="false" horizontal="center" vertical="center"/>
    </xf>
    <xf numFmtId="0" fontId="44" fillId="2" borderId="0" xfId="0" applyNumberFormat="true" applyFont="true" applyFill="true">
      <alignment wrapText="true" vertical="center"/>
    </xf>
    <xf numFmtId="0" fontId="44" fillId="2" borderId="0" xfId="0" applyNumberFormat="true" applyFont="true" applyFill="true">
      <alignment wrapText="false" vertical="center"/>
    </xf>
    <xf numFmtId="0" fontId="29" fillId="6" borderId="0" xfId="0" applyNumberFormat="true" applyFont="true" applyFill="true">
      <alignment wrapText="false" horizontal="center" vertical="center"/>
    </xf>
    <xf numFmtId="0" fontId="30" fillId="2" borderId="0" xfId="0" applyNumberFormat="true" applyFont="true" applyFill="true">
      <alignment wrapText="false" vertical="center"/>
    </xf>
    <xf numFmtId="165" fontId="23" fillId="2" borderId="26" xfId="0" applyNumberFormat="true" applyFont="true" applyFill="true" applyBorder="true">
      <alignment wrapText="false" horizontal="center" vertical="center"/>
    </xf>
    <xf numFmtId="49" fontId="64" fillId="2" borderId="26" xfId="0" applyNumberFormat="true" applyFont="true" applyFill="true" applyBorder="true">
      <alignment wrapText="false" horizontal="left" vertical="center"/>
    </xf>
    <xf numFmtId="0" fontId="65" fillId="2" borderId="26" xfId="0" applyNumberFormat="true" applyFont="true" applyFill="true" applyBorder="true">
      <alignment wrapText="false" vertical="center"/>
    </xf>
    <xf numFmtId="0" fontId="27" fillId="2" borderId="26" xfId="0" applyNumberFormat="true" applyFont="true" applyFill="true" applyBorder="true">
      <alignment wrapText="true" vertical="center"/>
    </xf>
    <xf numFmtId="0" fontId="60" fillId="2" borderId="0" xfId="0" applyNumberFormat="true" applyFont="true" applyFill="true">
      <alignment wrapText="false" vertical="center"/>
    </xf>
    <xf numFmtId="0" fontId="66" fillId="2" borderId="0" xfId="0" applyNumberFormat="true" applyFont="true" applyFill="true">
      <alignment wrapText="false" vertical="center"/>
    </xf>
    <xf numFmtId="0" fontId="15" fillId="16" borderId="26" xfId="0" applyNumberFormat="true" applyFont="true" applyFill="true" applyBorder="true">
      <alignment wrapText="true" horizontal="center" vertical="center"/>
    </xf>
    <xf numFmtId="49" fontId="23" fillId="10" borderId="26" xfId="0" applyNumberFormat="true" applyFont="true" applyFill="true" applyBorder="true">
      <alignment wrapText="false" horizontal="center" vertical="center"/>
    </xf>
    <xf numFmtId="0" fontId="15" fillId="2" borderId="264" xfId="0" applyNumberFormat="true" applyFont="true" applyFill="true" applyBorder="true">
      <alignment wrapText="false" vertical="center"/>
    </xf>
    <xf numFmtId="166" fontId="23" fillId="2" borderId="8" xfId="0" applyNumberFormat="true" applyFont="true" applyFill="true" applyBorder="true">
      <alignment wrapText="false" horizontal="left" vertical="center"/>
    </xf>
    <xf numFmtId="0" fontId="23" fillId="4" borderId="85" xfId="0" applyNumberFormat="true" applyFont="true" applyFill="true" applyBorder="true">
      <alignment wrapText="false" horizontal="center" vertical="center"/>
    </xf>
    <xf numFmtId="0" fontId="26" fillId="31" borderId="85" xfId="0" applyNumberFormat="true" applyFont="true" applyFill="true" applyBorder="true">
      <alignment wrapText="false" horizontal="center" vertical="center"/>
    </xf>
    <xf numFmtId="0" fontId="19" fillId="2" borderId="8" xfId="0" applyNumberFormat="true" applyFont="true" applyFill="true" applyBorder="true">
      <alignment wrapText="false" vertical="center"/>
    </xf>
    <xf numFmtId="0" fontId="20" fillId="19" borderId="59" xfId="0" applyNumberFormat="true" applyFont="true" applyFill="true" applyBorder="true">
      <alignment wrapText="false" horizontal="center" vertical="center"/>
    </xf>
    <xf numFmtId="0" fontId="20" fillId="19" borderId="242" xfId="0" applyNumberFormat="true" applyFont="true" applyFill="true" applyBorder="true">
      <alignment wrapText="false" horizontal="center" vertical="center"/>
    </xf>
    <xf numFmtId="49" fontId="23" fillId="2" borderId="26" xfId="0" applyNumberFormat="true" applyFont="true" applyFill="true" applyBorder="true">
      <alignment wrapText="false" horizontal="center" vertical="center"/>
    </xf>
    <xf numFmtId="0" fontId="30" fillId="6" borderId="0" xfId="0" applyNumberFormat="true" applyFont="true" applyFill="true">
      <alignment wrapText="false" horizontal="center" vertical="center"/>
    </xf>
    <xf numFmtId="0" fontId="23" fillId="2" borderId="0" xfId="0" applyNumberFormat="true" applyFont="true" applyFill="true">
      <alignment wrapText="false" vertical="center"/>
    </xf>
    <xf numFmtId="0" fontId="23" fillId="5" borderId="0" xfId="0" applyNumberFormat="true" applyFont="true" applyFill="true">
      <alignment wrapText="false" vertical="center"/>
    </xf>
    <xf numFmtId="0" fontId="39" fillId="25" borderId="0" xfId="0" applyNumberFormat="true" applyFont="true" applyFill="true">
      <alignment wrapText="false" horizontal="left" vertical="center"/>
    </xf>
    <xf numFmtId="0" fontId="23" fillId="25" borderId="0" xfId="0" applyNumberFormat="true" applyFont="true" applyFill="true">
      <alignment wrapText="false" vertical="center"/>
    </xf>
    <xf numFmtId="0" fontId="23" fillId="25" borderId="0" xfId="0" applyNumberFormat="true" applyFont="true" applyFill="true">
      <alignment wrapText="true" vertical="center"/>
    </xf>
    <xf numFmtId="0" fontId="23" fillId="36" borderId="0" xfId="0" applyNumberFormat="true" applyFont="true" applyFill="true">
      <alignment wrapText="false" vertical="center"/>
    </xf>
    <xf numFmtId="0" fontId="23" fillId="37" borderId="281" xfId="0" applyNumberFormat="true" applyFont="true" applyFill="true" applyBorder="true">
      <alignment wrapText="true" vertical="center"/>
    </xf>
    <xf numFmtId="0" fontId="8" fillId="2" borderId="283" xfId="0" applyNumberFormat="true" applyFont="true" applyFill="true" applyBorder="true">
      <alignment wrapText="false" vertical="center"/>
    </xf>
  </cellXfs>
</styleSheet>
</file>

<file path=xl/_rels/workbook.xml.rels><?xml version="1.0" encoding="UTF-8" standalone="yes"?><Relationships xmlns="http://schemas.openxmlformats.org/package/2006/relationships"><Relationship Target="sharedStrings.xml" Type="http://schemas.openxmlformats.org/officeDocument/2006/relationships/sharedStrings" Id="rId1"/><Relationship Target="worksheets/sheet8.xml" Type="http://schemas.openxmlformats.org/officeDocument/2006/relationships/worksheet" Id="rId10"/><Relationship Target="worksheets/sheet9.xml" Type="http://schemas.openxmlformats.org/officeDocument/2006/relationships/worksheet" Id="rId11"/><Relationship Target="worksheets/sheet10.xml" Type="http://schemas.openxmlformats.org/officeDocument/2006/relationships/worksheet" Id="rId12"/><Relationship Target="worksheets/sheet11.xml" Type="http://schemas.openxmlformats.org/officeDocument/2006/relationships/worksheet" Id="rId13"/><Relationship Target="worksheets/sheet12.xml" Type="http://schemas.openxmlformats.org/officeDocument/2006/relationships/worksheet" Id="rId14"/><Relationship Target="worksheets/sheet13.xml" Type="http://schemas.openxmlformats.org/officeDocument/2006/relationships/worksheet" Id="rId15"/><Relationship Target="worksheets/sheet14.xml" Type="http://schemas.openxmlformats.org/officeDocument/2006/relationships/worksheet" Id="rId16"/><Relationship Target="worksheets/sheet15.xml" Type="http://schemas.openxmlformats.org/officeDocument/2006/relationships/worksheet" Id="rId17"/><Relationship Target="worksheets/sheet16.xml" Type="http://schemas.openxmlformats.org/officeDocument/2006/relationships/worksheet" Id="rId18"/><Relationship Target="worksheets/sheet17.xml" Type="http://schemas.openxmlformats.org/officeDocument/2006/relationships/worksheet" Id="rId19"/><Relationship Target="styles.xml" Type="http://schemas.openxmlformats.org/officeDocument/2006/relationships/styles" Id="rId2"/><Relationship Target="worksheets/sheet18.xml" Type="http://schemas.openxmlformats.org/officeDocument/2006/relationships/worksheet" Id="rId20"/><Relationship Target="worksheets/sheet19.xml" Type="http://schemas.openxmlformats.org/officeDocument/2006/relationships/worksheet" Id="rId21"/><Relationship Target="worksheets/sheet1.xml" Type="http://schemas.openxmlformats.org/officeDocument/2006/relationships/worksheet" Id="rId3"/><Relationship Target="worksheets/sheet2.xml" Type="http://schemas.openxmlformats.org/officeDocument/2006/relationships/worksheet" Id="rId4"/><Relationship Target="worksheets/sheet3.xml" Type="http://schemas.openxmlformats.org/officeDocument/2006/relationships/worksheet" Id="rId5"/><Relationship Target="worksheets/sheet4.xml" Type="http://schemas.openxmlformats.org/officeDocument/2006/relationships/worksheet" Id="rId6"/><Relationship Target="worksheets/sheet5.xml" Type="http://schemas.openxmlformats.org/officeDocument/2006/relationships/worksheet" Id="rId7"/><Relationship Target="worksheets/sheet6.xml" Type="http://schemas.openxmlformats.org/officeDocument/2006/relationships/worksheet" Id="rId8"/><Relationship Target="worksheets/sheet7.xml" Type="http://schemas.openxmlformats.org/officeDocument/2006/relationships/worksheet" Id="rId9"/><Relationship Target="theme/theme1.xml" Type="http://schemas.openxmlformats.org/officeDocument/2006/relationships/theme" Id="rId22"/></Relationships>
</file>

<file path=xl/drawings/_rels/drawing2.xml.rels><?xml version="1.0" encoding="UTF-8" standalone="yes"?><Relationships xmlns="http://schemas.openxmlformats.org/package/2006/relationships"><Relationship Target="../media/drawing2_image_rId1.png" Type="http://schemas.openxmlformats.org/officeDocument/2006/relationships/image" Id="rId1"/><Relationship Target="../media/drawing2_image_rId2.jpeg" Type="http://schemas.openxmlformats.org/officeDocument/2006/relationships/image" Id="rId2"/><Relationship Target="../media/drawing2_image_rId3.png" Type="http://schemas.openxmlformats.org/officeDocument/2006/relationships/image" Id="rId3"/></Relationships>
</file>

<file path=xl/drawings/_rels/drawing7.xml.rels><?xml version="1.0" encoding="UTF-8" standalone="yes"?><Relationships xmlns="http://schemas.openxmlformats.org/package/2006/relationships"><Relationship Target="../media/drawing7_image_rId1.png" Type="http://schemas.openxmlformats.org/officeDocument/2006/relationships/image" Id="rId1"/><Relationship Target="../media/drawing7_image_rId2.jpeg" Type="http://schemas.openxmlformats.org/officeDocument/2006/relationships/image" Id="rId2"/><Relationship Target="../media/drawing7_image_rId3.jpeg" Type="http://schemas.openxmlformats.org/officeDocument/2006/relationships/image" Id="rId3"/><Relationship Target="../media/drawing7_image_rId4.jpeg" Type="http://schemas.openxmlformats.org/officeDocument/2006/relationships/image" Id="rId4"/><Relationship Target="../media/drawing7_image_rId5.png" Type="http://schemas.openxmlformats.org/officeDocument/2006/relationships/image" Id="rId5"/><Relationship Target="../media/drawing7_image_rId6.png" Type="http://schemas.openxmlformats.org/officeDocument/2006/relationships/image" Id="rId6"/><Relationship Target="../media/drawing7_image_rId7.jpeg" Type="http://schemas.openxmlformats.org/officeDocument/2006/relationships/image" Id="rId7"/><Relationship Target="../media/drawing7_image_rId8.png" Type="http://schemas.openxmlformats.org/officeDocument/2006/relationships/image" Id="rId8"/><Relationship Target="../media/drawing7_image_rId9.jpeg" Type="http://schemas.openxmlformats.org/officeDocument/2006/relationships/image" Id="rId9"/></Relationships>
</file>

<file path=xl/drawings/drawing2.xml><?xml version="1.0" encoding="utf-8"?>
<xdr:wsDr xmlns:w="http://schemas.openxmlformats.org/wordprocessingml/2006/main" xmlns:m="http://schemas.openxmlformats.org/officeDocument/2006/math" xmlns:r="http://schemas.openxmlformats.org/officeDocument/2006/relationships" xmlns:w14="http://schemas.microsoft.com/office/word/2010/wordml" xmlns:wp="http://schemas.openxmlformats.org/drawingml/2006/wordprocessingDrawing" xmlns:a="http://schemas.openxmlformats.org/drawingml/2006/main" xmlns:wp14="http://schemas.microsoft.com/office/word/2010/wordprocessingDrawing" xmlns:w15="http://schemas.microsoft.com/office/word/2012/wordml" xmlns:mc="http://schemas.openxmlformats.org/markup-compatibility/2006" xmlns:sl="http://schemas.openxmlformats.org/schemaLibrary/2006/main" xmlns:wne="http://schemas.microsoft.com/office/word/2006/wordml" xmlns:c="http://schemas.openxmlformats.org/drawingml/2006/chart" xmlns:cdr="http://schemas.openxmlformats.org/drawingml/2006/chartDrawing" xmlns:c14="http://schemas.microsoft.com/office/drawing/2007/8/2/chart" xmlns:dgm="http://schemas.openxmlformats.org/drawingml/2006/diagram" xmlns:pic="http://schemas.openxmlformats.org/drawingml/2006/picture" xmlns:xdr="http://schemas.openxmlformats.org/drawingml/2006/spreadsheetDrawing" xmlns:dsp="http://schemas.microsoft.com/office/drawing/2008/diagram" xmlns:xvml="urn:schemas-microsoft-com:office:excel" xmlns:o="urn:schemas-microsoft-com:office:office" xmlns:v="urn:schemas-microsoft-com:vml" xmlns:w10="urn:schemas-microsoft-com:office:word" xmlns:pvml="urn:schemas-microsoft-com:office:powerpoint" xmlns:cppr="http://schemas.microsoft.com/office/2006/coverPageProps" xmlns:odx="http://opendope.org/xpaths" xmlns:odc="http://opendope.org/conditions" xmlns:odq="http://opendope.org/questions" xmlns:oda="http://opendope.org/answers" xmlns:odi="http://opendope.org/components" xmlns:odgm="http://opendope.org/SmartArt/DataHierarchy" xmlns:b="http://schemas.openxmlformats.org/officeDocument/2006/bibliography" xmlns:w16se="http://schemas.microsoft.com/office/word/2015/wordml/symex" xmlns:w16cid="http://schemas.microsoft.com/office/word/2016/wordml/cid" xmlns:wetp="http://schemas.microsoft.com/office/webextensions/taskpanes/2010/11" xmlns:we="http://schemas.microsoft.com/office/webextensions/webextension/2010/11" xmlns:comp="http://schemas.openxmlformats.org/drawingml/2006/compatibility" xmlns:lc="http://schemas.openxmlformats.org/drawingml/2006/lockedCanvas">
  <xdr:oneCellAnchor>
    <xdr:from>
      <xdr:col>0</xdr:col>
      <xdr:colOff>0</xdr:colOff>
      <xdr:row>3</xdr:row>
      <xdr:rowOff>0</xdr:rowOff>
    </xdr:from>
    <xdr:ext cx="1905000" cy="1743075"/>
    <xdr:pic macro="">
      <xdr:nvPicPr>
        <xdr:cNvPr id="1" name="attachment-1688569977063-8f85c88c637c9888" descr="attachment-1688569977063-8f85c88c637c9888"/>
        <xdr:cNvPicPr/>
      </xdr:nvPicPr>
      <xdr:blipFill>
        <a:blip cstate="print" r:embed="rId1" r:link=""/>
        <a:srcRect/>
        <a:stretch>
          <a:fillRect l="0" t="0" r="0" b="0"/>
        </a:stretch>
      </xdr:blipFill>
      <xdr:spPr>
        <a:xfrm rot="0">
          <a:ext cx="1905000" cy="1743075"/>
        </a:xfrm>
        <a:prstGeom prst="rect">
          <a:avLst/>
        </a:prstGeom>
        <a:noFill/>
      </xdr:spPr>
    </xdr:pic>
    <xdr:clientData/>
  </xdr:oneCellAnchor>
  <xdr:oneCellAnchor>
    <xdr:from>
      <xdr:col>0</xdr:col>
      <xdr:colOff>0</xdr:colOff>
      <xdr:row>4</xdr:row>
      <xdr:rowOff>0</xdr:rowOff>
    </xdr:from>
    <xdr:ext cx="1905000" cy="1657350"/>
    <xdr:pic macro="">
      <xdr:nvPicPr>
        <xdr:cNvPr id="1" name="attachment-1696342697254-f0e47ba4814efba6" descr="attachment-1696342697254-f0e47ba4814efba6"/>
        <xdr:cNvPicPr/>
      </xdr:nvPicPr>
      <xdr:blipFill>
        <a:blip cstate="print" r:embed="rId2" r:link=""/>
        <a:srcRect/>
        <a:stretch>
          <a:fillRect l="0" t="0" r="0" b="0"/>
        </a:stretch>
      </xdr:blipFill>
      <xdr:spPr>
        <a:xfrm rot="0">
          <a:ext cx="1905000" cy="1657350"/>
        </a:xfrm>
        <a:prstGeom prst="rect">
          <a:avLst/>
        </a:prstGeom>
        <a:noFill/>
      </xdr:spPr>
    </xdr:pic>
    <xdr:clientData/>
  </xdr:oneCellAnchor>
  <xdr:oneCellAnchor>
    <xdr:from>
      <xdr:col>0</xdr:col>
      <xdr:colOff>0</xdr:colOff>
      <xdr:row>1</xdr:row>
      <xdr:rowOff>0</xdr:rowOff>
    </xdr:from>
    <xdr:ext cx="1905000" cy="1257300"/>
    <xdr:pic macro="">
      <xdr:nvPicPr>
        <xdr:cNvPr id="1" name="attachment-1688569920539-fc91ee10a4726686" descr="attachment-1688569920539-fc91ee10a4726686"/>
        <xdr:cNvPicPr/>
      </xdr:nvPicPr>
      <xdr:blipFill>
        <a:blip cstate="print" r:embed="rId3" r:link=""/>
        <a:srcRect/>
        <a:stretch>
          <a:fillRect l="0" t="0" r="0" b="0"/>
        </a:stretch>
      </xdr:blipFill>
      <xdr:spPr>
        <a:xfrm rot="0">
          <a:ext cx="1905000" cy="1257300"/>
        </a:xfrm>
        <a:prstGeom prst="rect">
          <a:avLst/>
        </a:prstGeom>
        <a:noFill/>
      </xdr:spPr>
    </xdr:pic>
    <xdr:clientData/>
  </xdr:oneCellAnchor>
</xdr:wsDr>
</file>

<file path=xl/drawings/drawing7.xml><?xml version="1.0" encoding="utf-8"?>
<xdr:wsDr xmlns:w="http://schemas.openxmlformats.org/wordprocessingml/2006/main" xmlns:m="http://schemas.openxmlformats.org/officeDocument/2006/math" xmlns:r="http://schemas.openxmlformats.org/officeDocument/2006/relationships" xmlns:w14="http://schemas.microsoft.com/office/word/2010/wordml" xmlns:wp="http://schemas.openxmlformats.org/drawingml/2006/wordprocessingDrawing" xmlns:a="http://schemas.openxmlformats.org/drawingml/2006/main" xmlns:wp14="http://schemas.microsoft.com/office/word/2010/wordprocessingDrawing" xmlns:w15="http://schemas.microsoft.com/office/word/2012/wordml" xmlns:mc="http://schemas.openxmlformats.org/markup-compatibility/2006" xmlns:sl="http://schemas.openxmlformats.org/schemaLibrary/2006/main" xmlns:wne="http://schemas.microsoft.com/office/word/2006/wordml" xmlns:c="http://schemas.openxmlformats.org/drawingml/2006/chart" xmlns:cdr="http://schemas.openxmlformats.org/drawingml/2006/chartDrawing" xmlns:c14="http://schemas.microsoft.com/office/drawing/2007/8/2/chart" xmlns:dgm="http://schemas.openxmlformats.org/drawingml/2006/diagram" xmlns:pic="http://schemas.openxmlformats.org/drawingml/2006/picture" xmlns:xdr="http://schemas.openxmlformats.org/drawingml/2006/spreadsheetDrawing" xmlns:dsp="http://schemas.microsoft.com/office/drawing/2008/diagram" xmlns:xvml="urn:schemas-microsoft-com:office:excel" xmlns:o="urn:schemas-microsoft-com:office:office" xmlns:v="urn:schemas-microsoft-com:vml" xmlns:w10="urn:schemas-microsoft-com:office:word" xmlns:pvml="urn:schemas-microsoft-com:office:powerpoint" xmlns:cppr="http://schemas.microsoft.com/office/2006/coverPageProps" xmlns:odx="http://opendope.org/xpaths" xmlns:odc="http://opendope.org/conditions" xmlns:odq="http://opendope.org/questions" xmlns:oda="http://opendope.org/answers" xmlns:odi="http://opendope.org/components" xmlns:odgm="http://opendope.org/SmartArt/DataHierarchy" xmlns:b="http://schemas.openxmlformats.org/officeDocument/2006/bibliography" xmlns:w16se="http://schemas.microsoft.com/office/word/2015/wordml/symex" xmlns:w16cid="http://schemas.microsoft.com/office/word/2016/wordml/cid" xmlns:wetp="http://schemas.microsoft.com/office/webextensions/taskpanes/2010/11" xmlns:we="http://schemas.microsoft.com/office/webextensions/webextension/2010/11" xmlns:comp="http://schemas.openxmlformats.org/drawingml/2006/compatibility" xmlns:lc="http://schemas.openxmlformats.org/drawingml/2006/lockedCanvas">
  <xdr:oneCellAnchor>
    <xdr:from>
      <xdr:col>9</xdr:col>
      <xdr:colOff>0</xdr:colOff>
      <xdr:row>6</xdr:row>
      <xdr:rowOff>0</xdr:rowOff>
    </xdr:from>
    <xdr:ext cx="1905000" cy="1600200"/>
    <xdr:pic macro="">
      <xdr:nvPicPr>
        <xdr:cNvPr id="1" name="attachment-1695376276106-533b4d6af7478916" descr="attachment-1695376276106-533b4d6af7478916"/>
        <xdr:cNvPicPr/>
      </xdr:nvPicPr>
      <xdr:blipFill>
        <a:blip cstate="print" r:embed="rId1" r:link=""/>
        <a:srcRect/>
        <a:stretch>
          <a:fillRect l="0" t="0" r="0" b="0"/>
        </a:stretch>
      </xdr:blipFill>
      <xdr:spPr>
        <a:xfrm rot="0">
          <a:ext cx="1905000" cy="1600200"/>
        </a:xfrm>
        <a:prstGeom prst="rect">
          <a:avLst/>
        </a:prstGeom>
        <a:noFill/>
      </xdr:spPr>
    </xdr:pic>
    <xdr:clientData/>
  </xdr:oneCellAnchor>
  <xdr:oneCellAnchor>
    <xdr:from>
      <xdr:col>0</xdr:col>
      <xdr:colOff>0</xdr:colOff>
      <xdr:row>11</xdr:row>
      <xdr:rowOff>0</xdr:rowOff>
    </xdr:from>
    <xdr:ext cx="1905000" cy="1676400"/>
    <xdr:pic macro="">
      <xdr:nvPicPr>
        <xdr:cNvPr id="1" name="attachment-1693908517251-26a193a05adbdfb8" descr="attachment-1693908517251-26a193a05adbdfb8"/>
        <xdr:cNvPicPr/>
      </xdr:nvPicPr>
      <xdr:blipFill>
        <a:blip cstate="print" r:embed="rId2" r:link=""/>
        <a:srcRect/>
        <a:stretch>
          <a:fillRect l="0" t="0" r="0" b="0"/>
        </a:stretch>
      </xdr:blipFill>
      <xdr:spPr>
        <a:xfrm rot="0">
          <a:ext cx="1905000" cy="1676400"/>
        </a:xfrm>
        <a:prstGeom prst="rect">
          <a:avLst/>
        </a:prstGeom>
        <a:noFill/>
      </xdr:spPr>
    </xdr:pic>
    <xdr:clientData/>
  </xdr:oneCellAnchor>
  <xdr:oneCellAnchor>
    <xdr:from>
      <xdr:col>9</xdr:col>
      <xdr:colOff>0</xdr:colOff>
      <xdr:row>7</xdr:row>
      <xdr:rowOff>0</xdr:rowOff>
    </xdr:from>
    <xdr:ext cx="1905000" cy="1600200"/>
    <xdr:pic macro="">
      <xdr:nvPicPr>
        <xdr:cNvPr id="1" name="attachment-1695376499110-02cdcedc358bd110" descr="attachment-1695376499110-02cdcedc358bd110"/>
        <xdr:cNvPicPr/>
      </xdr:nvPicPr>
      <xdr:blipFill>
        <a:blip cstate="print" r:embed="rId3" r:link=""/>
        <a:srcRect/>
        <a:stretch>
          <a:fillRect l="0" t="0" r="0" b="0"/>
        </a:stretch>
      </xdr:blipFill>
      <xdr:spPr>
        <a:xfrm rot="0">
          <a:ext cx="1905000" cy="1600200"/>
        </a:xfrm>
        <a:prstGeom prst="rect">
          <a:avLst/>
        </a:prstGeom>
        <a:noFill/>
      </xdr:spPr>
    </xdr:pic>
    <xdr:clientData/>
  </xdr:oneCellAnchor>
  <xdr:oneCellAnchor>
    <xdr:from>
      <xdr:col>5</xdr:col>
      <xdr:colOff>0</xdr:colOff>
      <xdr:row>4</xdr:row>
      <xdr:rowOff>0</xdr:rowOff>
    </xdr:from>
    <xdr:ext cx="1905000" cy="1828800"/>
    <xdr:pic macro="">
      <xdr:nvPicPr>
        <xdr:cNvPr id="1" name="attachment-1695376360524-c6d5704862e1a7a4" descr="attachment-1695376360524-c6d5704862e1a7a4"/>
        <xdr:cNvPicPr/>
      </xdr:nvPicPr>
      <xdr:blipFill>
        <a:blip cstate="print" r:embed="rId4" r:link=""/>
        <a:srcRect/>
        <a:stretch>
          <a:fillRect l="0" t="0" r="0" b="0"/>
        </a:stretch>
      </xdr:blipFill>
      <xdr:spPr>
        <a:xfrm rot="0">
          <a:ext cx="1905000" cy="1828800"/>
        </a:xfrm>
        <a:prstGeom prst="rect">
          <a:avLst/>
        </a:prstGeom>
        <a:noFill/>
      </xdr:spPr>
    </xdr:pic>
    <xdr:clientData/>
  </xdr:oneCellAnchor>
  <xdr:oneCellAnchor>
    <xdr:from>
      <xdr:col>0</xdr:col>
      <xdr:colOff>0</xdr:colOff>
      <xdr:row>4</xdr:row>
      <xdr:rowOff>0</xdr:rowOff>
    </xdr:from>
    <xdr:ext cx="1905000" cy="1495425"/>
    <xdr:pic macro="">
      <xdr:nvPicPr>
        <xdr:cNvPr id="1" name="attachment-1689130385642-5c035dafdea8cb42" descr="attachment-1689130385642-5c035dafdea8cb42"/>
        <xdr:cNvPicPr/>
      </xdr:nvPicPr>
      <xdr:blipFill>
        <a:blip cstate="print" r:embed="rId5" r:link=""/>
        <a:srcRect/>
        <a:stretch>
          <a:fillRect l="0" t="0" r="0" b="0"/>
        </a:stretch>
      </xdr:blipFill>
      <xdr:spPr>
        <a:xfrm rot="0">
          <a:ext cx="1905000" cy="1495425"/>
        </a:xfrm>
        <a:prstGeom prst="rect">
          <a:avLst/>
        </a:prstGeom>
        <a:noFill/>
      </xdr:spPr>
    </xdr:pic>
    <xdr:clientData/>
  </xdr:oneCellAnchor>
  <xdr:oneCellAnchor>
    <xdr:from>
      <xdr:col>0</xdr:col>
      <xdr:colOff>0</xdr:colOff>
      <xdr:row>14</xdr:row>
      <xdr:rowOff>0</xdr:rowOff>
    </xdr:from>
    <xdr:ext cx="1905000" cy="514350"/>
    <xdr:pic macro="">
      <xdr:nvPicPr>
        <xdr:cNvPr id="1" name="attachment-1685340490827-57c3af23a9cdd3aa" descr="attachment-1685340490827-57c3af23a9cdd3aa"/>
        <xdr:cNvPicPr/>
      </xdr:nvPicPr>
      <xdr:blipFill>
        <a:blip cstate="print" r:embed="rId6" r:link=""/>
        <a:srcRect/>
        <a:stretch>
          <a:fillRect l="0" t="0" r="0" b="0"/>
        </a:stretch>
      </xdr:blipFill>
      <xdr:spPr>
        <a:xfrm rot="0">
          <a:ext cx="1905000" cy="514350"/>
        </a:xfrm>
        <a:prstGeom prst="rect">
          <a:avLst/>
        </a:prstGeom>
        <a:noFill/>
      </xdr:spPr>
    </xdr:pic>
    <xdr:clientData/>
  </xdr:oneCellAnchor>
  <xdr:oneCellAnchor>
    <xdr:from>
      <xdr:col>0</xdr:col>
      <xdr:colOff>0</xdr:colOff>
      <xdr:row>10</xdr:row>
      <xdr:rowOff>0</xdr:rowOff>
    </xdr:from>
    <xdr:ext cx="1905000" cy="1409700"/>
    <xdr:pic macro="">
      <xdr:nvPicPr>
        <xdr:cNvPr id="1" name="attachment-1693908530742-15e01c66012b71b1" descr="attachment-1693908530742-15e01c66012b71b1"/>
        <xdr:cNvPicPr/>
      </xdr:nvPicPr>
      <xdr:blipFill>
        <a:blip cstate="print" r:embed="rId7" r:link=""/>
        <a:srcRect/>
        <a:stretch>
          <a:fillRect l="0" t="0" r="0" b="0"/>
        </a:stretch>
      </xdr:blipFill>
      <xdr:spPr>
        <a:xfrm rot="0">
          <a:ext cx="1905000" cy="1409700"/>
        </a:xfrm>
        <a:prstGeom prst="rect">
          <a:avLst/>
        </a:prstGeom>
        <a:noFill/>
      </xdr:spPr>
    </xdr:pic>
    <xdr:clientData/>
  </xdr:oneCellAnchor>
  <xdr:oneCellAnchor>
    <xdr:from>
      <xdr:col>10</xdr:col>
      <xdr:colOff>104775</xdr:colOff>
      <xdr:row>4</xdr:row>
      <xdr:rowOff>209550</xdr:rowOff>
    </xdr:from>
    <xdr:ext cx="1905000" cy="1647825"/>
    <xdr:pic macro="">
      <xdr:nvPicPr>
        <xdr:cNvPr id="1" name="attachment-1690765888374-7321f1266bb26b78" descr="attachment-1690765888374-7321f1266bb26b78"/>
        <xdr:cNvPicPr/>
      </xdr:nvPicPr>
      <xdr:blipFill>
        <a:blip cstate="print" r:embed="rId8" r:link=""/>
        <a:srcRect/>
        <a:stretch>
          <a:fillRect l="0" t="0" r="0" b="0"/>
        </a:stretch>
      </xdr:blipFill>
      <xdr:spPr>
        <a:xfrm rot="0">
          <a:ext cx="1905000" cy="1647825"/>
        </a:xfrm>
        <a:prstGeom prst="rect">
          <a:avLst/>
        </a:prstGeom>
        <a:noFill/>
      </xdr:spPr>
    </xdr:pic>
    <xdr:clientData/>
  </xdr:oneCellAnchor>
  <xdr:oneCellAnchor>
    <xdr:from>
      <xdr:col>0</xdr:col>
      <xdr:colOff>0</xdr:colOff>
      <xdr:row>6</xdr:row>
      <xdr:rowOff>0</xdr:rowOff>
    </xdr:from>
    <xdr:ext cx="1800225" cy="1905000"/>
    <xdr:pic macro="">
      <xdr:nvPicPr>
        <xdr:cNvPr id="1" name="attachment-1689232761782-df9b12cab34b348d" descr="attachment-1689232761782-df9b12cab34b348d"/>
        <xdr:cNvPicPr/>
      </xdr:nvPicPr>
      <xdr:blipFill>
        <a:blip cstate="print" r:embed="rId9" r:link=""/>
        <a:srcRect/>
        <a:stretch>
          <a:fillRect l="0" t="0" r="0" b="0"/>
        </a:stretch>
      </xdr:blipFill>
      <xdr:spPr>
        <a:xfrm rot="0">
          <a:ext cx="1800225" cy="1905000"/>
        </a:xfrm>
        <a:prstGeom prst="rect">
          <a:avLst/>
        </a:prstGeom>
        <a:noFill/>
      </xdr:spPr>
    </xdr:pic>
    <xdr:clientData/>
  </xdr:oneCellAnchor>
</xdr:wsDr>
</file>

<file path=xl/theme/theme1.xml><?xml version="1.0" encoding="utf-8"?>
<a:theme xmlns:w="http://schemas.openxmlformats.org/wordprocessingml/2006/main" xmlns:m="http://schemas.openxmlformats.org/officeDocument/2006/math" xmlns:r="http://schemas.openxmlformats.org/officeDocument/2006/relationships" xmlns:w14="http://schemas.microsoft.com/office/word/2010/wordml" xmlns:wp="http://schemas.openxmlformats.org/drawingml/2006/wordprocessingDrawing" xmlns:a="http://schemas.openxmlformats.org/drawingml/2006/main" xmlns:wp14="http://schemas.microsoft.com/office/word/2010/wordprocessingDrawing" xmlns:w15="http://schemas.microsoft.com/office/word/2012/wordml" xmlns:mc="http://schemas.openxmlformats.org/markup-compatibility/2006" xmlns:sl="http://schemas.openxmlformats.org/schemaLibrary/2006/main" xmlns:wne="http://schemas.microsoft.com/office/word/2006/wordml" xmlns:c="http://schemas.openxmlformats.org/drawingml/2006/chart" xmlns:cdr="http://schemas.openxmlformats.org/drawingml/2006/chartDrawing" xmlns:c14="http://schemas.microsoft.com/office/drawing/2007/8/2/chart" xmlns:dgm="http://schemas.openxmlformats.org/drawingml/2006/diagram" xmlns:pic="http://schemas.openxmlformats.org/drawingml/2006/picture" xmlns:xdr="http://schemas.openxmlformats.org/drawingml/2006/spreadsheetDrawing" xmlns:dsp="http://schemas.microsoft.com/office/drawing/2008/diagram" xmlns:xvml="urn:schemas-microsoft-com:office:excel" xmlns:o="urn:schemas-microsoft-com:office:office" xmlns:v="urn:schemas-microsoft-com:vml" xmlns:w10="urn:schemas-microsoft-com:office:word" xmlns:pvml="urn:schemas-microsoft-com:office:powerpoint" xmlns:cppr="http://schemas.microsoft.com/office/2006/coverPageProps" xmlns:odx="http://opendope.org/xpaths" xmlns:odc="http://opendope.org/conditions" xmlns:odq="http://opendope.org/questions" xmlns:oda="http://opendope.org/answers" xmlns:odi="http://opendope.org/components" xmlns:odgm="http://opendope.org/SmartArt/DataHierarchy" xmlns:b="http://schemas.openxmlformats.org/officeDocument/2006/bibliography" xmlns:w16se="http://schemas.microsoft.com/office/word/2015/wordml/symex" xmlns:w16cid="http://schemas.microsoft.com/office/word/2016/wordml/cid" xmlns:wetp="http://schemas.microsoft.com/office/webextensions/taskpanes/2010/11" xmlns:we="http://schemas.microsoft.com/office/webextensions/webextension/2010/11" xmlns:comp="http://schemas.openxmlformats.org/drawingml/2006/compatibility" xmlns:lc="http://schemas.openxmlformats.org/drawingml/2006/lockedCanvas"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true">
          <a:gsLst>
            <a:gs pos="0">
              <a:schemeClr val="phClr">
                <a:tint val="67000"/>
                <a:satMod val="105000"/>
                <a:lumMod val="110000"/>
              </a:schemeClr>
            </a:gs>
            <a:gs pos="50000">
              <a:schemeClr val="phClr">
                <a:tint val="73000"/>
                <a:satMod val="103000"/>
                <a:lumMod val="105000"/>
              </a:schemeClr>
            </a:gs>
            <a:gs pos="100000">
              <a:schemeClr val="phClr">
                <a:tint val="81000"/>
                <a:satMod val="109000"/>
                <a:lumMod val="105000"/>
              </a:schemeClr>
            </a:gs>
          </a:gsLst>
          <a:lin ang="5400000" scaled="false"/>
        </a:gradFill>
        <a:gradFill rotWithShape="true">
          <a:gsLst>
            <a:gs pos="0">
              <a:schemeClr val="phClr">
                <a:tint val="94000"/>
                <a:satMod val="103000"/>
                <a:lumMod val="102000"/>
              </a:schemeClr>
            </a:gs>
            <a:gs pos="50000">
              <a:schemeClr val="phClr">
                <a:shade val="100000"/>
                <a:satMod val="110000"/>
                <a:lumMod val="100000"/>
              </a:schemeClr>
            </a:gs>
            <a:gs pos="100000">
              <a:schemeClr val="phClr">
                <a:shade val="78000"/>
                <a:satMod val="120000"/>
                <a:lumMod val="99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false">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hade val="98000"/>
                <a:satMod val="150000"/>
                <a:lumMod val="102000"/>
              </a:schemeClr>
            </a:gs>
            <a:gs pos="50000">
              <a:schemeClr val="phClr">
                <a:tint val="98000"/>
                <a:shade val="90000"/>
                <a:satMod val="130000"/>
                <a:lumMod val="103000"/>
              </a:schemeClr>
            </a:gs>
            <a:gs pos="100000">
              <a:schemeClr val="phClr">
                <a:shade val="63000"/>
                <a:satMod val="120000"/>
              </a:schemeClr>
            </a:gs>
          </a:gsLst>
          <a:lin ang="5400000" scaled="false"/>
        </a:gradFill>
      </a:bgFillStyleLst>
    </a:fmtScheme>
  </a:themeElements>
  <a:objectDefaults/>
  <a:extraClrSchemeLst/>
  <a:extLst>
    <a:ext uri="{05A4C25C-085E-4340-85A3-A5531E510DB2}">
      <thm15:themeFamily xmlns:thm15="http://schemas.microsoft.com/office/thememl/2012/main" id="{62F939B6-93AF-4DB8-9C6B-D6C7DFDC589F}" name="Office Theme" vid="{4A3C46E8-61CC-4603-A589-7422A47A8E4A}"/>
    </a:ext>
  </a:extLst>
</a:theme>
</file>

<file path=xl/worksheets/_rels/sheet10.xml.rels><?xml version="1.0" encoding="UTF-8" standalone="yes"?><Relationships xmlns="http://schemas.openxmlformats.org/package/2006/relationships"><Relationship TargetMode="External" Target="https://genshin.honeyhunterworld.com/q_22015/?lang=CHS" Type="http://schemas.openxmlformats.org/officeDocument/2006/relationships/hyperlink" Id="rId1"/><Relationship TargetMode="External" Target="https://genshin.honeyhunterworld.com/q_22021/?lang=CHS" Type="http://schemas.openxmlformats.org/officeDocument/2006/relationships/hyperlink" Id="rId10"/><Relationship TargetMode="External" Target="https://genshin.honeyhunterworld.com/q_22026/?lang=CHS" Type="http://schemas.openxmlformats.org/officeDocument/2006/relationships/hyperlink" Id="rId11"/><Relationship TargetMode="External" Target="https://genshin.honeyhunterworld.com/q_22027/?lang=CHS" Type="http://schemas.openxmlformats.org/officeDocument/2006/relationships/hyperlink" Id="rId12"/><Relationship TargetMode="External" Target="https://genshin.honeyhunterworld.com/q_22028/?lang=CHS" Type="http://schemas.openxmlformats.org/officeDocument/2006/relationships/hyperlink" Id="rId13"/><Relationship TargetMode="External" Target="https://genshin.honeyhunterworld.com/q_22010/?lang=CHS" Type="http://schemas.openxmlformats.org/officeDocument/2006/relationships/hyperlink" Id="rId14"/><Relationship TargetMode="External" Target="https://genshin.honeyhunterworld.com/q_22013/?lang=CHS" Type="http://schemas.openxmlformats.org/officeDocument/2006/relationships/hyperlink" Id="rId15"/><Relationship TargetMode="External" Target="https://genshin.honeyhunterworld.com/q_22017/?lang=CHS" Type="http://schemas.openxmlformats.org/officeDocument/2006/relationships/hyperlink" Id="rId16"/><Relationship TargetMode="External" Target="https://genshin.honeyhunterworld.com/q_22043/?lang=CHS" Type="http://schemas.openxmlformats.org/officeDocument/2006/relationships/hyperlink" Id="rId17"/><Relationship TargetMode="External" Target="https://genshin.honeyhunterworld.com/q_22044/?lang=CHS" Type="http://schemas.openxmlformats.org/officeDocument/2006/relationships/hyperlink" Id="rId18"/><Relationship TargetMode="External" Target="https://genshin.honeyhunterworld.com/q_22045/?lang=CHS" Type="http://schemas.openxmlformats.org/officeDocument/2006/relationships/hyperlink" Id="rId19"/><Relationship TargetMode="External" Target="https://genshin.honeyhunterworld.com/q_22034/?lang=CHS" Type="http://schemas.openxmlformats.org/officeDocument/2006/relationships/hyperlink" Id="rId2"/><Relationship TargetMode="External" Target="https://genshin.honeyhunterworld.com/q_22041/?lang=CHS" Type="http://schemas.openxmlformats.org/officeDocument/2006/relationships/hyperlink" Id="rId20"/><Relationship TargetMode="External" Target="https://genshin.honeyhunterworld.com/q_22042/?lang=CHS" Type="http://schemas.openxmlformats.org/officeDocument/2006/relationships/hyperlink" Id="rId21"/><Relationship TargetMode="External" Target="https://genshin.honeyhunterworld.com/q_22046/?lang=CHS" Type="http://schemas.openxmlformats.org/officeDocument/2006/relationships/hyperlink" Id="rId22"/><Relationship TargetMode="External" Target="https://genshin.honeyhunterworld.com/q_22048/?lang=CHS" Type="http://schemas.openxmlformats.org/officeDocument/2006/relationships/hyperlink" Id="rId23"/><Relationship TargetMode="External" Target="https://genshin.honeyhunterworld.com/q_22023/?lang=CHS" Type="http://schemas.openxmlformats.org/officeDocument/2006/relationships/hyperlink" Id="rId24"/><Relationship TargetMode="External" Target="https://genshin.honeyhunterworld.com/q_22032/?lang=CHS" Type="http://schemas.openxmlformats.org/officeDocument/2006/relationships/hyperlink" Id="rId25"/><Relationship TargetMode="External" Target="https://genshin.honeyhunterworld.com/q_22033/?lang=CHS" Type="http://schemas.openxmlformats.org/officeDocument/2006/relationships/hyperlink" Id="rId26"/><Relationship TargetMode="External" Target="https://genshin.honeyhunterworld.com/q_22039/?lang=CHS" Type="http://schemas.openxmlformats.org/officeDocument/2006/relationships/hyperlink" Id="rId27"/><Relationship TargetMode="External" Target="https://genshin.honeyhunterworld.com/q_22040/?lang=CHS" Type="http://schemas.openxmlformats.org/officeDocument/2006/relationships/hyperlink" Id="rId28"/><Relationship TargetMode="External" Target="https://genshin.honeyhunterworld.com/q_22049/?lang=CHS" Type="http://schemas.openxmlformats.org/officeDocument/2006/relationships/hyperlink" Id="rId29"/><Relationship TargetMode="External" Target="https://genshin.honeyhunterworld.com/q_22018/?lang=CHS" Type="http://schemas.openxmlformats.org/officeDocument/2006/relationships/hyperlink" Id="rId3"/><Relationship TargetMode="External" Target="https://genshin.honeyhunterworld.com/q_22011/?lang=CHS" Type="http://schemas.openxmlformats.org/officeDocument/2006/relationships/hyperlink" Id="rId30"/><Relationship TargetMode="External" Target="https://genshin.honeyhunterworld.com/q_22047/?lang=CHS" Type="http://schemas.openxmlformats.org/officeDocument/2006/relationships/hyperlink" Id="rId31"/><Relationship TargetMode="External" Target="https://genshin.honeyhunterworld.com/q_22036/?lang=CHS" Type="http://schemas.openxmlformats.org/officeDocument/2006/relationships/hyperlink" Id="rId32"/><Relationship TargetMode="External" Target="https://genshin.honeyhunterworld.com/q_22031/?lang=CHS" Type="http://schemas.openxmlformats.org/officeDocument/2006/relationships/hyperlink" Id="rId33"/><Relationship TargetMode="External" Target="https://genshin.honeyhunterworld.com/q_22029/?lang=CHS" Type="http://schemas.openxmlformats.org/officeDocument/2006/relationships/hyperlink" Id="rId34"/><Relationship TargetMode="External" Target="https://genshin.honeyhunterworld.com/q_22037/?lang=CHS" Type="http://schemas.openxmlformats.org/officeDocument/2006/relationships/hyperlink" Id="rId35"/><Relationship TargetMode="External" Target="https://genshin.honeyhunterworld.com/q_22025/?lang=CHS" Type="http://schemas.openxmlformats.org/officeDocument/2006/relationships/hyperlink" Id="rId36"/><Relationship TargetMode="External" Target="https://genshin.honeyhunterworld.com/q_22035/?lang=CHS" Type="http://schemas.openxmlformats.org/officeDocument/2006/relationships/hyperlink" Id="rId4"/><Relationship TargetMode="External" Target="https://genshin.honeyhunterworld.com/q_22019/?lang=CHS" Type="http://schemas.openxmlformats.org/officeDocument/2006/relationships/hyperlink" Id="rId5"/><Relationship TargetMode="External" Target="https://genshin.honeyhunterworld.com/q_22020/?lang=CHS" Type="http://schemas.openxmlformats.org/officeDocument/2006/relationships/hyperlink" Id="rId6"/><Relationship TargetMode="External" Target="https://genshin.honeyhunterworld.com/q_22014/?lang=CHS" Type="http://schemas.openxmlformats.org/officeDocument/2006/relationships/hyperlink" Id="rId7"/><Relationship TargetMode="External" Target="https://genshin.honeyhunterworld.com/q_22030/?lang=CHS" Type="http://schemas.openxmlformats.org/officeDocument/2006/relationships/hyperlink" Id="rId8"/><Relationship TargetMode="External" Target="https://genshin.honeyhunterworld.com/q_22022/?lang=CHS" Type="http://schemas.openxmlformats.org/officeDocument/2006/relationships/hyperlink" Id="rId9"/></Relationships>
</file>

<file path=xl/worksheets/_rels/sheet11.xml.rels><?xml version="1.0" encoding="UTF-8" standalone="yes"?><Relationships xmlns="http://schemas.openxmlformats.org/package/2006/relationships"><Relationship TargetMode="External" Target="https://genshin.honeyhunterworld.com/q_23013/?lang=CHS" Type="http://schemas.openxmlformats.org/officeDocument/2006/relationships/hyperlink" Id="rId1"/><Relationship TargetMode="External" Target="https://genshin.honeyhunterworld.com/q_23027/?lang=CHS" Type="http://schemas.openxmlformats.org/officeDocument/2006/relationships/hyperlink" Id="rId10"/><Relationship TargetMode="External" Target="https://genshin.honeyhunterworld.com/q_23028/?lang=CHS" Type="http://schemas.openxmlformats.org/officeDocument/2006/relationships/hyperlink" Id="rId11"/><Relationship TargetMode="External" Target="https://genshin.honeyhunterworld.com/q_23029/?lang=CHS" Type="http://schemas.openxmlformats.org/officeDocument/2006/relationships/hyperlink" Id="rId12"/><Relationship TargetMode="External" Target="https://genshin.honeyhunterworld.com/q_23030/?lang=CHS" Type="http://schemas.openxmlformats.org/officeDocument/2006/relationships/hyperlink" Id="rId13"/><Relationship TargetMode="External" Target="https://genshin.honeyhunterworld.com/q_23001/?lang=CHS" Type="http://schemas.openxmlformats.org/officeDocument/2006/relationships/hyperlink" Id="rId14"/><Relationship TargetMode="External" Target="https://genshin.honeyhunterworld.com/q_23003/?lang=CHS" Type="http://schemas.openxmlformats.org/officeDocument/2006/relationships/hyperlink" Id="rId15"/><Relationship TargetMode="External" Target="https://genshin.honeyhunterworld.com/q_23005/?lang=CHS" Type="http://schemas.openxmlformats.org/officeDocument/2006/relationships/hyperlink" Id="rId16"/><Relationship TargetMode="External" Target="https://genshin.honeyhunterworld.com/q_23009/?lang=CHS" Type="http://schemas.openxmlformats.org/officeDocument/2006/relationships/hyperlink" Id="rId17"/><Relationship TargetMode="External" Target="https://genshin.honeyhunterworld.com/q_23023/?lang=CHS" Type="http://schemas.openxmlformats.org/officeDocument/2006/relationships/hyperlink" Id="rId18"/><Relationship TargetMode="External" Target="https://genshin.honeyhunterworld.com/q_23024/?lang=CHS" Type="http://schemas.openxmlformats.org/officeDocument/2006/relationships/hyperlink" Id="rId19"/><Relationship TargetMode="External" Target="https://genshin.honeyhunterworld.com/q_23014/?lang=CHS" Type="http://schemas.openxmlformats.org/officeDocument/2006/relationships/hyperlink" Id="rId2"/><Relationship TargetMode="External" Target="https://genshin.honeyhunterworld.com/q_23010/?lang=CHS" Type="http://schemas.openxmlformats.org/officeDocument/2006/relationships/hyperlink" Id="rId20"/><Relationship TargetMode="External" Target="https://genshin.honeyhunterworld.com/q_23012/?lang=CHS" Type="http://schemas.openxmlformats.org/officeDocument/2006/relationships/hyperlink" Id="rId21"/><Relationship TargetMode="External" Target="https://genshin.honeyhunterworld.com/q_23018/?lang=CHS" Type="http://schemas.openxmlformats.org/officeDocument/2006/relationships/hyperlink" Id="rId22"/><Relationship TargetMode="External" Target="https://genshin.honeyhunterworld.com/q_23026/?lang=CHS" Type="http://schemas.openxmlformats.org/officeDocument/2006/relationships/hyperlink" Id="rId23"/><Relationship TargetMode="External" Target="https://genshin.honeyhunterworld.com/q_23004/?lang=CHS" Type="http://schemas.openxmlformats.org/officeDocument/2006/relationships/hyperlink" Id="rId24"/><Relationship TargetMode="External" Target="https://genshin.honeyhunterworld.com/q_23002/?lang=CHS" Type="http://schemas.openxmlformats.org/officeDocument/2006/relationships/hyperlink" Id="rId25"/><Relationship TargetMode="External" Target="https://genshin.honeyhunterworld.com/q_23036/?lang=CHS" Type="http://schemas.openxmlformats.org/officeDocument/2006/relationships/hyperlink" Id="rId26"/><Relationship TargetMode="External" Target="https://genshin.honeyhunterworld.com/q_23006/?lang=CHS" Type="http://schemas.openxmlformats.org/officeDocument/2006/relationships/hyperlink" Id="rId27"/><Relationship TargetMode="External" Target="https://genshin.honeyhunterworld.com/q_23000/?lang=CHS" Type="http://schemas.openxmlformats.org/officeDocument/2006/relationships/hyperlink" Id="rId28"/><Relationship TargetMode="External" Target="https://genshin.honeyhunterworld.com/q_23033/?lang=CHS" Type="http://schemas.openxmlformats.org/officeDocument/2006/relationships/hyperlink" Id="rId29"/><Relationship TargetMode="External" Target="https://genshin.honeyhunterworld.com/q_23015/?lang=CHS" Type="http://schemas.openxmlformats.org/officeDocument/2006/relationships/hyperlink" Id="rId3"/><Relationship TargetMode="External" Target="https://genshin.honeyhunterworld.com/q_23032/?lang=CHS" Type="http://schemas.openxmlformats.org/officeDocument/2006/relationships/hyperlink" Id="rId30"/><Relationship TargetMode="External" Target="https://genshin.honeyhunterworld.com/q_23025/?lang=CHS" Type="http://schemas.openxmlformats.org/officeDocument/2006/relationships/hyperlink" Id="rId31"/><Relationship TargetMode="External" Target="https://genshin.honeyhunterworld.com/q_23037/?lang=CHS" Type="http://schemas.openxmlformats.org/officeDocument/2006/relationships/hyperlink" Id="rId32"/><Relationship TargetMode="External" Target="https://genshin.honeyhunterworld.com/q_23039/?lang=CHS" Type="http://schemas.openxmlformats.org/officeDocument/2006/relationships/hyperlink" Id="rId33"/><Relationship TargetMode="External" Target="https://genshin.honeyhunterworld.com/q_23040/?lang=CHS" Type="http://schemas.openxmlformats.org/officeDocument/2006/relationships/hyperlink" Id="rId34"/><Relationship TargetMode="External" Target="https://genshin.honeyhunterworld.com/q_23041/?lang=CHS" Type="http://schemas.openxmlformats.org/officeDocument/2006/relationships/hyperlink" Id="rId35"/><Relationship TargetMode="External" Target="https://genshin.honeyhunterworld.com/q_23042/?lang=CHS" Type="http://schemas.openxmlformats.org/officeDocument/2006/relationships/hyperlink" Id="rId36"/><Relationship TargetMode="External" Target="https://genshin.honeyhunterworld.com/q_23043/?lang=CHS" Type="http://schemas.openxmlformats.org/officeDocument/2006/relationships/hyperlink" Id="rId37"/><Relationship TargetMode="External" Target="https://genshin.honeyhunterworld.com/q_23011/?lang=CHS" Type="http://schemas.openxmlformats.org/officeDocument/2006/relationships/hyperlink" Id="rId38"/><Relationship TargetMode="External" Target="https://genshin.honeyhunterworld.com/q_23031" Type="http://schemas.openxmlformats.org/officeDocument/2006/relationships/hyperlink" Id="rId39"/><Relationship TargetMode="External" Target="https://genshin.honeyhunterworld.com/q_23016/?lang=CHS" Type="http://schemas.openxmlformats.org/officeDocument/2006/relationships/hyperlink" Id="rId4"/><Relationship TargetMode="External" Target="https://genshin.honeyhunterworld.com/q_23007/?lang=CHS" Type="http://schemas.openxmlformats.org/officeDocument/2006/relationships/hyperlink" Id="rId40"/><Relationship TargetMode="External" Target="https://genshin.honeyhunterworld.com/q_23008/?lang=CHS" Type="http://schemas.openxmlformats.org/officeDocument/2006/relationships/hyperlink" Id="rId41"/><Relationship TargetMode="External" Target="https://genshin.honeyhunterworld.com/q_23038/?lang=CHS" Type="http://schemas.openxmlformats.org/officeDocument/2006/relationships/hyperlink" Id="rId42"/><Relationship TargetMode="External" Target="https://genshin.honeyhunterworld.com/q_23017/?lang=CHS" Type="http://schemas.openxmlformats.org/officeDocument/2006/relationships/hyperlink" Id="rId5"/><Relationship TargetMode="External" Target="https://genshin.honeyhunterworld.com/q_23019/?lang=CHS" Type="http://schemas.openxmlformats.org/officeDocument/2006/relationships/hyperlink" Id="rId6"/><Relationship TargetMode="External" Target="https://genshin.honeyhunterworld.com/q_23020/?lang=CHS" Type="http://schemas.openxmlformats.org/officeDocument/2006/relationships/hyperlink" Id="rId7"/><Relationship TargetMode="External" Target="https://genshin.honeyhunterworld.com/q_23021/?lang=CHS" Type="http://schemas.openxmlformats.org/officeDocument/2006/relationships/hyperlink" Id="rId8"/><Relationship TargetMode="External" Target="https://genshin.honeyhunterworld.com/q_23022/?lang=CHS" Type="http://schemas.openxmlformats.org/officeDocument/2006/relationships/hyperlink" Id="rId9"/></Relationships>
</file>

<file path=xl/worksheets/_rels/sheet12.xml.rels><?xml version="1.0" encoding="UTF-8" standalone="yes"?><Relationships xmlns="http://schemas.openxmlformats.org/package/2006/relationships"><Relationship TargetMode="External" Target="https://genshin.honeyhunterworld.com/q_24003/?lang=CHS" Type="http://schemas.openxmlformats.org/officeDocument/2006/relationships/hyperlink" Id="rId1"/><Relationship TargetMode="External" Target="https://genshin.honeyhunterworld.com/q_24010/?lang=CHS" Type="http://schemas.openxmlformats.org/officeDocument/2006/relationships/hyperlink" Id="rId10"/><Relationship TargetMode="External" Target="https://genshin.honeyhunterworld.com/q_24015/?lang=CHS" Type="http://schemas.openxmlformats.org/officeDocument/2006/relationships/hyperlink" Id="rId11"/><Relationship TargetMode="External" Target="https://genshin.honeyhunterworld.com/q_24000/?lang=CHS" Type="http://schemas.openxmlformats.org/officeDocument/2006/relationships/hyperlink" Id="rId12"/><Relationship TargetMode="External" Target="https://genshin.honeyhunterworld.com/q_24001/?lang=CHS" Type="http://schemas.openxmlformats.org/officeDocument/2006/relationships/hyperlink" Id="rId13"/><Relationship TargetMode="External" Target="https://genshin.honeyhunterworld.com/q_24002/?lang=CHS" Type="http://schemas.openxmlformats.org/officeDocument/2006/relationships/hyperlink" Id="rId14"/><Relationship TargetMode="External" Target="https://genshin.honeyhunterworld.com/q_24012/?lang=CHS" Type="http://schemas.openxmlformats.org/officeDocument/2006/relationships/hyperlink" Id="rId15"/><Relationship TargetMode="External" Target="https://genshin.honeyhunterworld.com/q_24018/?lang=CHS" Type="http://schemas.openxmlformats.org/officeDocument/2006/relationships/hyperlink" Id="rId16"/><Relationship TargetMode="External" Target="https://genshin.honeyhunterworld.com/q_24014/?lang=CHS" Type="http://schemas.openxmlformats.org/officeDocument/2006/relationships/hyperlink" Id="rId17"/><Relationship TargetMode="External" Target="https://genshin.honeyhunterworld.com/q_24008/?lang=CHS" Type="http://schemas.openxmlformats.org/officeDocument/2006/relationships/hyperlink" Id="rId18"/><Relationship TargetMode="External" Target="https://genshin.honeyhunterworld.com/q_24017/?lang=CHS" Type="http://schemas.openxmlformats.org/officeDocument/2006/relationships/hyperlink" Id="rId19"/><Relationship TargetMode="External" Target="https://genshin.honeyhunterworld.com/q_24004/?lang=CHS" Type="http://schemas.openxmlformats.org/officeDocument/2006/relationships/hyperlink" Id="rId2"/><Relationship TargetMode="External" Target="https://genshin.honeyhunterworld.com/q_24020/?lang=CHS" Type="http://schemas.openxmlformats.org/officeDocument/2006/relationships/hyperlink" Id="rId20"/><Relationship TargetMode="External" Target="https://genshin.honeyhunterworld.com/q_24021/?lang=CHS" Type="http://schemas.openxmlformats.org/officeDocument/2006/relationships/hyperlink" Id="rId21"/><Relationship TargetMode="External" Target="https://genshin.honeyhunterworld.com/q_24016/?lang=CHS" Type="http://schemas.openxmlformats.org/officeDocument/2006/relationships/hyperlink" Id="rId22"/><Relationship TargetMode="External" Target="https://genshin.honeyhunterworld.com/q_24022/?lang=CHS" Type="http://schemas.openxmlformats.org/officeDocument/2006/relationships/hyperlink" Id="rId23"/><Relationship TargetMode="External" Target="https://genshin.honeyhunterworld.com/q_24023/?lang=CHS" Type="http://schemas.openxmlformats.org/officeDocument/2006/relationships/hyperlink" Id="rId24"/><Relationship TargetMode="External" Target="https://genshin.honeyhunterworld.com/q_24005/?lang=CHS" Type="http://schemas.openxmlformats.org/officeDocument/2006/relationships/hyperlink" Id="rId3"/><Relationship TargetMode="External" Target="https://genshin.honeyhunterworld.com/q_24006/?lang=CHS" Type="http://schemas.openxmlformats.org/officeDocument/2006/relationships/hyperlink" Id="rId4"/><Relationship TargetMode="External" Target="https://genshin.honeyhunterworld.com/q_24007/?lang=CHS" Type="http://schemas.openxmlformats.org/officeDocument/2006/relationships/hyperlink" Id="rId5"/><Relationship TargetMode="External" Target="https://genshin.honeyhunterworld.com/q_24011/?lang=CHS" Type="http://schemas.openxmlformats.org/officeDocument/2006/relationships/hyperlink" Id="rId6"/><Relationship TargetMode="External" Target="https://genshin.honeyhunterworld.com/q_24019/?lang=CHS" Type="http://schemas.openxmlformats.org/officeDocument/2006/relationships/hyperlink" Id="rId7"/><Relationship TargetMode="External" Target="https://genshin.honeyhunterworld.com/q_24013/?lang=CHS" Type="http://schemas.openxmlformats.org/officeDocument/2006/relationships/hyperlink" Id="rId8"/><Relationship TargetMode="External" Target="https://genshin.honeyhunterworld.com/q_24009/?lang=CHS" Type="http://schemas.openxmlformats.org/officeDocument/2006/relationships/hyperlink" Id="rId9"/></Relationships>
</file>

<file path=xl/worksheets/_rels/sheet13.xml.rels><?xml version="1.0" encoding="UTF-8" standalone="yes"?><Relationships xmlns="http://schemas.openxmlformats.org/package/2006/relationships"><Relationship TargetMode="External" Target="https://docs.google.com/spreadsheets/d/1ahdmWwxlEGAc4nHHrjmaHsF_l2YrTiu3tVH9vc9Bo7Y" Type="http://schemas.openxmlformats.org/officeDocument/2006/relationships/hyperlink" Id="rId1"/></Relationships>
</file>

<file path=xl/worksheets/_rels/sheet17.xml.rels><?xml version="1.0" encoding="UTF-8" standalone="yes"?><Relationships xmlns="http://schemas.openxmlformats.org/package/2006/relationships"><Relationship TargetMode="External" Target="https://genshin.honeyhunterworld.com/q_20521/?lang=CHS" Type="http://schemas.openxmlformats.org/officeDocument/2006/relationships/hyperlink" Id="rId1"/><Relationship TargetMode="External" Target="https://docs.google.com/spreadsheets/d/1IPrc2Hr-8lar-PnQfAcOea0HCyN49eqRLf97LBtm3nU" Type="http://schemas.openxmlformats.org/officeDocument/2006/relationships/hyperlink" Id="rId10"/><Relationship TargetMode="External" Target="https://docs.google.com/spreadsheets/d/1ahdmWwxlEGAc4nHHrjmaHsF_l2YrTiu3tVH9vc9Bo7Y" Type="http://schemas.openxmlformats.org/officeDocument/2006/relationships/hyperlink" Id="rId11"/><Relationship TargetMode="External" Target="https://docs.google.com/spreadsheets/d/1J24Rnn5-j4pDWB0ann_tYYj28_YJs67gY2sDLODzenM" Type="http://schemas.openxmlformats.org/officeDocument/2006/relationships/hyperlink" Id="rId12"/><Relationship TargetMode="External" Target="https://bbs.mihoyo.com/ys/obc/content/576/detail?bbs_presentation_style=no_header" Type="http://schemas.openxmlformats.org/officeDocument/2006/relationships/hyperlink" Id="rId2"/><Relationship TargetMode="External" Target="https://bbs.mihoyo.com/ys/obc/content/577/detail?bbs_presentation_style=no_header" Type="http://schemas.openxmlformats.org/officeDocument/2006/relationships/hyperlink" Id="rId3"/><Relationship TargetMode="External" Target="https://bbs.mihoyo.com/ys/obc/content/1269/detail?bbs_presentation_style=no_header" Type="http://schemas.openxmlformats.org/officeDocument/2006/relationships/hyperlink" Id="rId4"/><Relationship TargetMode="External" Target="https://bbs.mihoyo.com/ys/obc/content/430/detail?bbs_presentation_style=no_header" Type="http://schemas.openxmlformats.org/officeDocument/2006/relationships/hyperlink" Id="rId5"/><Relationship TargetMode="External" Target="https://bbs.mihoyo.com/ys/obc/content/4969/detail?bbs_presentation_style=no_header" Type="http://schemas.openxmlformats.org/officeDocument/2006/relationships/hyperlink" Id="rId6"/><Relationship TargetMode="External" Target="https://bbs.mihoyo.com/ys/obc/content/4971/detail?bbs_presentation_style=no_header" Type="http://schemas.openxmlformats.org/officeDocument/2006/relationships/hyperlink" Id="rId7"/><Relationship TargetMode="External" Target="https://bbs.mihoyo.com/ys/obc/content/4970/detail?bbs_presentation_style=no_header" Type="http://schemas.openxmlformats.org/officeDocument/2006/relationships/hyperlink" Id="rId8"/><Relationship TargetMode="External" Target="https://discord.gg/7zJXUYCeQp" Type="http://schemas.openxmlformats.org/officeDocument/2006/relationships/hyperlink" Id="rId9"/></Relationships>
</file>

<file path=xl/worksheets/_rels/sheet2.xml.rels><?xml version="1.0" encoding="UTF-8" standalone="yes"?><Relationships xmlns="http://schemas.openxmlformats.org/package/2006/relationships"><Relationship Target="../drawings/drawing2.xml" Type="http://schemas.openxmlformats.org/officeDocument/2006/relationships/drawing" Id="rId1"/></Relationships>
</file>

<file path=xl/worksheets/_rels/sheet3.xml.rels><?xml version="1.0" encoding="UTF-8" standalone="yes"?><Relationships xmlns="http://schemas.openxmlformats.org/package/2006/relationships"><Relationship TargetMode="External" Target="https://docs.qq.com/sheet/DWGhTV0dFZHZVWWRh?tab=tk5dg4" Type="http://schemas.openxmlformats.org/officeDocument/2006/relationships/hyperlink" Id="rId1"/></Relationships>
</file>

<file path=xl/worksheets/_rels/sheet4.xml.rels><?xml version="1.0" encoding="UTF-8" standalone="yes"?><Relationships xmlns="http://schemas.openxmlformats.org/package/2006/relationships"><Relationship TargetMode="External" Target="https://docs.qq.com/form/page/DWGRZSnFVSkRsaWxz" Type="http://schemas.openxmlformats.org/officeDocument/2006/relationships/hyperlink" Id="rId1"/><Relationship TargetMode="External" Target="https://docs.qq.com/sheet/DWGhIZGl4Z09hdGZM?tab=BB08J2" Type="http://schemas.openxmlformats.org/officeDocument/2006/relationships/hyperlink" Id="rId2"/></Relationships>
</file>

<file path=xl/worksheets/_rels/sheet6.xml.rels><?xml version="1.0" encoding="UTF-8" standalone="yes"?><Relationships xmlns="http://schemas.openxmlformats.org/package/2006/relationships"><Relationship TargetMode="External" Target="https://genshin.honeyhunterworld.com/q_20511/?lang=CHS" Type="http://schemas.openxmlformats.org/officeDocument/2006/relationships/hyperlink" Id="rId1"/><Relationship TargetMode="External" Target="https://genshin.honeyhunterworld.com/q_20067/?lang=CHS" Type="http://schemas.openxmlformats.org/officeDocument/2006/relationships/hyperlink" Id="rId10"/><Relationship TargetMode="External" Target="https://genshin.honeyhunterworld.com/q_22105/?lang=CHS" Type="http://schemas.openxmlformats.org/officeDocument/2006/relationships/hyperlink" Id="rId100"/><Relationship TargetMode="External" Target="https://genshin.honeyhunterworld.com/q_21031/?lang=CHS" Type="http://schemas.openxmlformats.org/officeDocument/2006/relationships/hyperlink" Id="rId101"/><Relationship TargetMode="External" Target="https://genshin.honeyhunterworld.com/q_22005/?lang=CHS" Type="http://schemas.openxmlformats.org/officeDocument/2006/relationships/hyperlink" Id="rId102"/><Relationship TargetMode="External" Target="https://genshin.honeyhunterworld.com/q_22007/?lang=CHS" Type="http://schemas.openxmlformats.org/officeDocument/2006/relationships/hyperlink" Id="rId103"/><Relationship TargetMode="External" Target="https://genshin.honeyhunterworld.com/q_22006/?lang=CHS" Type="http://schemas.openxmlformats.org/officeDocument/2006/relationships/hyperlink" Id="rId104"/><Relationship TargetMode="External" Target="https://genshin.honeyhunterworld.com/q_22009/?lang=CHS" Type="http://schemas.openxmlformats.org/officeDocument/2006/relationships/hyperlink" Id="rId105"/><Relationship TargetMode="External" Target="https://genshin.honeyhunterworld.com/q_22106/?lang=CHS" Type="http://schemas.openxmlformats.org/officeDocument/2006/relationships/hyperlink" Id="rId106"/><Relationship TargetMode="External" Target="https://genshin.honeyhunterworld.com/q_22114/?lang=CHS" Type="http://schemas.openxmlformats.org/officeDocument/2006/relationships/hyperlink" Id="rId107"/><Relationship TargetMode="External" Target="https://genshin.honeyhunterworld.com/q_22107/?lang=CHS" Type="http://schemas.openxmlformats.org/officeDocument/2006/relationships/hyperlink" Id="rId108"/><Relationship TargetMode="External" Target="https://genshin.honeyhunterworld.com/q_22300/?lang=CHS" Type="http://schemas.openxmlformats.org/officeDocument/2006/relationships/hyperlink" Id="rId109"/><Relationship TargetMode="External" Target="https://genshin.honeyhunterworld.com/q_20033/?lang=CHS" Type="http://schemas.openxmlformats.org/officeDocument/2006/relationships/hyperlink" Id="rId11"/><Relationship TargetMode="External" Target="https://genshin.honeyhunterworld.com/q_22301/?lang=CHS" Type="http://schemas.openxmlformats.org/officeDocument/2006/relationships/hyperlink" Id="rId110"/><Relationship TargetMode="External" Target="https://genshin.honeyhunterworld.com/q_22115/?lang=CHS" Type="http://schemas.openxmlformats.org/officeDocument/2006/relationships/hyperlink" Id="rId111"/><Relationship TargetMode="External" Target="https://genshin.honeyhunterworld.com/q_22302/?lang=CHS" Type="http://schemas.openxmlformats.org/officeDocument/2006/relationships/hyperlink" Id="rId112"/><Relationship TargetMode="External" Target="https://genshin.honeyhunterworld.com/q_22116/?lang=CHS" Type="http://schemas.openxmlformats.org/officeDocument/2006/relationships/hyperlink" Id="rId113"/><Relationship TargetMode="External" Target="https://genshin.honeyhunterworld.com/q_22305/?lang=CHS" Type="http://schemas.openxmlformats.org/officeDocument/2006/relationships/hyperlink" Id="rId114"/><Relationship TargetMode="External" Target="https://genshin.honeyhunterworld.com/q_22003/?lang=CHS" Type="http://schemas.openxmlformats.org/officeDocument/2006/relationships/hyperlink" Id="rId115"/><Relationship TargetMode="External" Target="https://genshin.honeyhunterworld.com/q_22004/?lang=CHS" Type="http://schemas.openxmlformats.org/officeDocument/2006/relationships/hyperlink" Id="rId116"/><Relationship TargetMode="External" Target="https://genshin.honeyhunterworld.com/q_22303/?lang=CHS" Type="http://schemas.openxmlformats.org/officeDocument/2006/relationships/hyperlink" Id="rId117"/><Relationship TargetMode="External" Target="https://genshin.honeyhunterworld.com/q_22008/?lang=CHS" Type="http://schemas.openxmlformats.org/officeDocument/2006/relationships/hyperlink" Id="rId118"/><Relationship TargetMode="External" Target="https://genshin.honeyhunterworld.com/q_22200/?lang=CHS" Type="http://schemas.openxmlformats.org/officeDocument/2006/relationships/hyperlink" Id="rId119"/><Relationship TargetMode="External" Target="https://genshin.honeyhunterworld.com/q_20046/?lang=CHS" Type="http://schemas.openxmlformats.org/officeDocument/2006/relationships/hyperlink" Id="rId12"/><Relationship TargetMode="External" Target="https://genshin.honeyhunterworld.com/q_22112/?lang=CHS" Type="http://schemas.openxmlformats.org/officeDocument/2006/relationships/hyperlink" Id="rId120"/><Relationship TargetMode="External" Target="https://genshin.honeyhunterworld.com/q_22113/?lang=CHS" Type="http://schemas.openxmlformats.org/officeDocument/2006/relationships/hyperlink" Id="rId121"/><Relationship TargetMode="External" Target="https://genshin.honeyhunterworld.com/q_22015/?lang=CHS" Type="http://schemas.openxmlformats.org/officeDocument/2006/relationships/hyperlink" Id="rId122"/><Relationship TargetMode="External" Target="https://genshin.honeyhunterworld.com/q_22034/?lang=CHS" Type="http://schemas.openxmlformats.org/officeDocument/2006/relationships/hyperlink" Id="rId123"/><Relationship TargetMode="External" Target="https://genshin.honeyhunterworld.com/q_22018/?lang=CHS" Type="http://schemas.openxmlformats.org/officeDocument/2006/relationships/hyperlink" Id="rId124"/><Relationship TargetMode="External" Target="https://genshin.honeyhunterworld.com/q_22035/?lang=CHS" Type="http://schemas.openxmlformats.org/officeDocument/2006/relationships/hyperlink" Id="rId125"/><Relationship TargetMode="External" Target="https://genshin.honeyhunterworld.com/q_22019/?lang=CHS" Type="http://schemas.openxmlformats.org/officeDocument/2006/relationships/hyperlink" Id="rId126"/><Relationship TargetMode="External" Target="https://genshin.honeyhunterworld.com/q_22020/?lang=CHS" Type="http://schemas.openxmlformats.org/officeDocument/2006/relationships/hyperlink" Id="rId127"/><Relationship TargetMode="External" Target="https://genshin.honeyhunterworld.com/q_22014/?lang=CHS" Type="http://schemas.openxmlformats.org/officeDocument/2006/relationships/hyperlink" Id="rId128"/><Relationship TargetMode="External" Target="https://genshin.honeyhunterworld.com/q_22022/?lang=CHS" Type="http://schemas.openxmlformats.org/officeDocument/2006/relationships/hyperlink" Id="rId129"/><Relationship TargetMode="External" Target="https://genshin.honeyhunterworld.com/q_20052/?lang=CHS" Type="http://schemas.openxmlformats.org/officeDocument/2006/relationships/hyperlink" Id="rId13"/><Relationship TargetMode="External" Target="https://genshin.honeyhunterworld.com/q_22030/?lang=CHS" Type="http://schemas.openxmlformats.org/officeDocument/2006/relationships/hyperlink" Id="rId130"/><Relationship TargetMode="External" Target="https://genshin.honeyhunterworld.com/q_22021/?lang=CHS" Type="http://schemas.openxmlformats.org/officeDocument/2006/relationships/hyperlink" Id="rId131"/><Relationship TargetMode="External" Target="https://genshin.honeyhunterworld.com/q_22026/?lang=CHS" Type="http://schemas.openxmlformats.org/officeDocument/2006/relationships/hyperlink" Id="rId132"/><Relationship TargetMode="External" Target="https://genshin.honeyhunterworld.com/q_22027/?lang=CHS" Type="http://schemas.openxmlformats.org/officeDocument/2006/relationships/hyperlink" Id="rId133"/><Relationship TargetMode="External" Target="https://genshin.honeyhunterworld.com/q_22028/?lang=CHS" Type="http://schemas.openxmlformats.org/officeDocument/2006/relationships/hyperlink" Id="rId134"/><Relationship TargetMode="External" Target="https://genshin.honeyhunterworld.com/q_22010/?lang=CHS" Type="http://schemas.openxmlformats.org/officeDocument/2006/relationships/hyperlink" Id="rId135"/><Relationship TargetMode="External" Target="https://genshin.honeyhunterworld.com/q_22013/?lang=CHS" Type="http://schemas.openxmlformats.org/officeDocument/2006/relationships/hyperlink" Id="rId136"/><Relationship TargetMode="External" Target="https://genshin.honeyhunterworld.com/q_22017/?lang=CHS" Type="http://schemas.openxmlformats.org/officeDocument/2006/relationships/hyperlink" Id="rId137"/><Relationship TargetMode="External" Target="https://genshin.honeyhunterworld.com/q_22043/?lang=CHS" Type="http://schemas.openxmlformats.org/officeDocument/2006/relationships/hyperlink" Id="rId138"/><Relationship TargetMode="External" Target="https://genshin.honeyhunterworld.com/q_22044/?lang=CHS" Type="http://schemas.openxmlformats.org/officeDocument/2006/relationships/hyperlink" Id="rId139"/><Relationship TargetMode="External" Target="https://genshin.honeyhunterworld.com/q_20034/?lang=CHS" Type="http://schemas.openxmlformats.org/officeDocument/2006/relationships/hyperlink" Id="rId14"/><Relationship TargetMode="External" Target="https://genshin.honeyhunterworld.com/q_22045/?lang=CHS" Type="http://schemas.openxmlformats.org/officeDocument/2006/relationships/hyperlink" Id="rId140"/><Relationship TargetMode="External" Target="https://genshin.honeyhunterworld.com/q_22041/?lang=CHS" Type="http://schemas.openxmlformats.org/officeDocument/2006/relationships/hyperlink" Id="rId141"/><Relationship TargetMode="External" Target="https://genshin.honeyhunterworld.com/q_22042/?lang=CHS" Type="http://schemas.openxmlformats.org/officeDocument/2006/relationships/hyperlink" Id="rId142"/><Relationship TargetMode="External" Target="https://genshin.honeyhunterworld.com/q_22046/?lang=CHS" Type="http://schemas.openxmlformats.org/officeDocument/2006/relationships/hyperlink" Id="rId143"/><Relationship TargetMode="External" Target="https://genshin.honeyhunterworld.com/q_22048/?lang=CHS" Type="http://schemas.openxmlformats.org/officeDocument/2006/relationships/hyperlink" Id="rId144"/><Relationship TargetMode="External" Target="https://genshin.honeyhunterworld.com/q_22023/?lang=CHS" Type="http://schemas.openxmlformats.org/officeDocument/2006/relationships/hyperlink" Id="rId145"/><Relationship TargetMode="External" Target="https://genshin.honeyhunterworld.com/q_22032/?lang=CHS" Type="http://schemas.openxmlformats.org/officeDocument/2006/relationships/hyperlink" Id="rId146"/><Relationship TargetMode="External" Target="https://genshin.honeyhunterworld.com/q_22033/?lang=CHS" Type="http://schemas.openxmlformats.org/officeDocument/2006/relationships/hyperlink" Id="rId147"/><Relationship TargetMode="External" Target="https://genshin.honeyhunterworld.com/q_22025/?lang=CHS" Type="http://schemas.openxmlformats.org/officeDocument/2006/relationships/hyperlink" Id="rId148"/><Relationship TargetMode="External" Target="https://genshin.honeyhunterworld.com/q_22036/?lang=CHS" Type="http://schemas.openxmlformats.org/officeDocument/2006/relationships/hyperlink" Id="rId149"/><Relationship TargetMode="External" Target="https://genshin.honeyhunterworld.com/q_20011/?lang=CHS" Type="http://schemas.openxmlformats.org/officeDocument/2006/relationships/hyperlink" Id="rId15"/><Relationship TargetMode="External" Target="https://genshin.honeyhunterworld.com/q_22037/?lang=CHS" Type="http://schemas.openxmlformats.org/officeDocument/2006/relationships/hyperlink" Id="rId150"/><Relationship TargetMode="External" Target="https://genshin.honeyhunterworld.com/q_22029/?lang=CHS" Type="http://schemas.openxmlformats.org/officeDocument/2006/relationships/hyperlink" Id="rId151"/><Relationship TargetMode="External" Target="https://genshin.honeyhunterworld.com/q_22031/?lang=CHS" Type="http://schemas.openxmlformats.org/officeDocument/2006/relationships/hyperlink" Id="rId152"/><Relationship TargetMode="External" Target="https://genshin.honeyhunterworld.com/q_22049/?lang=CHS" Type="http://schemas.openxmlformats.org/officeDocument/2006/relationships/hyperlink" Id="rId153"/><Relationship TargetMode="External" Target="https://genshin.honeyhunterworld.com/q_22011/?lang=CHS" Type="http://schemas.openxmlformats.org/officeDocument/2006/relationships/hyperlink" Id="rId154"/><Relationship TargetMode="External" Target="https://genshin.honeyhunterworld.com/q_22047/?lang=CHS" Type="http://schemas.openxmlformats.org/officeDocument/2006/relationships/hyperlink" Id="rId155"/><Relationship TargetMode="External" Target="https://genshin.honeyhunterworld.com/q_22039/?lang=CHS" Type="http://schemas.openxmlformats.org/officeDocument/2006/relationships/hyperlink" Id="rId156"/><Relationship TargetMode="External" Target="https://genshin.honeyhunterworld.com/q_22040/?lang=CHS" Type="http://schemas.openxmlformats.org/officeDocument/2006/relationships/hyperlink" Id="rId157"/><Relationship TargetMode="External" Target="https://genshin.honeyhunterworld.com/q_23013/?lang=CHS" Type="http://schemas.openxmlformats.org/officeDocument/2006/relationships/hyperlink" Id="rId158"/><Relationship TargetMode="External" Target="https://genshin.honeyhunterworld.com/q_23014/?lang=CHS" Type="http://schemas.openxmlformats.org/officeDocument/2006/relationships/hyperlink" Id="rId159"/><Relationship TargetMode="External" Target="https://genshin.honeyhunterworld.com/q_20001/?lang=CHS" Type="http://schemas.openxmlformats.org/officeDocument/2006/relationships/hyperlink" Id="rId16"/><Relationship TargetMode="External" Target="https://genshin.honeyhunterworld.com/q_23015/?lang=CHS" Type="http://schemas.openxmlformats.org/officeDocument/2006/relationships/hyperlink" Id="rId160"/><Relationship TargetMode="External" Target="https://genshin.honeyhunterworld.com/q_23016/?lang=CHS" Type="http://schemas.openxmlformats.org/officeDocument/2006/relationships/hyperlink" Id="rId161"/><Relationship TargetMode="External" Target="https://genshin.honeyhunterworld.com/q_23017/?lang=CHS" Type="http://schemas.openxmlformats.org/officeDocument/2006/relationships/hyperlink" Id="rId162"/><Relationship TargetMode="External" Target="https://genshin.honeyhunterworld.com/q_23019/?lang=CHS" Type="http://schemas.openxmlformats.org/officeDocument/2006/relationships/hyperlink" Id="rId163"/><Relationship TargetMode="External" Target="https://genshin.honeyhunterworld.com/q_23020/?lang=CHS" Type="http://schemas.openxmlformats.org/officeDocument/2006/relationships/hyperlink" Id="rId164"/><Relationship TargetMode="External" Target="https://genshin.honeyhunterworld.com/q_23021/?lang=CHS" Type="http://schemas.openxmlformats.org/officeDocument/2006/relationships/hyperlink" Id="rId165"/><Relationship TargetMode="External" Target="https://genshin.honeyhunterworld.com/q_23022/?lang=CHS" Type="http://schemas.openxmlformats.org/officeDocument/2006/relationships/hyperlink" Id="rId166"/><Relationship TargetMode="External" Target="https://genshin.honeyhunterworld.com/q_23027/?lang=CHS" Type="http://schemas.openxmlformats.org/officeDocument/2006/relationships/hyperlink" Id="rId167"/><Relationship TargetMode="External" Target="https://genshin.honeyhunterworld.com/q_23028/?lang=CHS" Type="http://schemas.openxmlformats.org/officeDocument/2006/relationships/hyperlink" Id="rId168"/><Relationship TargetMode="External" Target="https://genshin.honeyhunterworld.com/q_23029/?lang=CHS" Type="http://schemas.openxmlformats.org/officeDocument/2006/relationships/hyperlink" Id="rId169"/><Relationship TargetMode="External" Target="https://genshin.honeyhunterworld.com/q_20012/?lang=CHS" Type="http://schemas.openxmlformats.org/officeDocument/2006/relationships/hyperlink" Id="rId17"/><Relationship TargetMode="External" Target="https://genshin.honeyhunterworld.com/q_23030/?lang=CHS" Type="http://schemas.openxmlformats.org/officeDocument/2006/relationships/hyperlink" Id="rId170"/><Relationship TargetMode="External" Target="https://genshin.honeyhunterworld.com/q_23001/?lang=CHS" Type="http://schemas.openxmlformats.org/officeDocument/2006/relationships/hyperlink" Id="rId171"/><Relationship TargetMode="External" Target="https://genshin.honeyhunterworld.com/q_23003/?lang=CHS" Type="http://schemas.openxmlformats.org/officeDocument/2006/relationships/hyperlink" Id="rId172"/><Relationship TargetMode="External" Target="https://genshin.honeyhunterworld.com/q_23005/?lang=CHS" Type="http://schemas.openxmlformats.org/officeDocument/2006/relationships/hyperlink" Id="rId173"/><Relationship TargetMode="External" Target="https://genshin.honeyhunterworld.com/q_23007/?lang=CHS" Type="http://schemas.openxmlformats.org/officeDocument/2006/relationships/hyperlink" Id="rId174"/><Relationship TargetMode="External" Target="https://genshin.honeyhunterworld.com/q_23008/?lang=CHS" Type="http://schemas.openxmlformats.org/officeDocument/2006/relationships/hyperlink" Id="rId175"/><Relationship TargetMode="External" Target="https://genshin.honeyhunterworld.com/q_23009/?lang=CHS" Type="http://schemas.openxmlformats.org/officeDocument/2006/relationships/hyperlink" Id="rId176"/><Relationship TargetMode="External" Target="https://genshin.honeyhunterworld.com/q_23023/?lang=CHS" Type="http://schemas.openxmlformats.org/officeDocument/2006/relationships/hyperlink" Id="rId177"/><Relationship TargetMode="External" Target="https://genshin.honeyhunterworld.com/q_23024/?lang=CHS" Type="http://schemas.openxmlformats.org/officeDocument/2006/relationships/hyperlink" Id="rId178"/><Relationship TargetMode="External" Target="https://genshin.honeyhunterworld.com/q_23010/?lang=CHS" Type="http://schemas.openxmlformats.org/officeDocument/2006/relationships/hyperlink" Id="rId179"/><Relationship TargetMode="External" Target="https://genshin.honeyhunterworld.com/q_20013/?lang=CHS" Type="http://schemas.openxmlformats.org/officeDocument/2006/relationships/hyperlink" Id="rId18"/><Relationship TargetMode="External" Target="https://genshin.honeyhunterworld.com/q_23012/?lang=CHS" Type="http://schemas.openxmlformats.org/officeDocument/2006/relationships/hyperlink" Id="rId180"/><Relationship TargetMode="External" Target="https://genshin.honeyhunterworld.com/q_23018/?lang=CHS" Type="http://schemas.openxmlformats.org/officeDocument/2006/relationships/hyperlink" Id="rId181"/><Relationship TargetMode="External" Target="https://genshin.honeyhunterworld.com/q_23026/?lang=CHS" Type="http://schemas.openxmlformats.org/officeDocument/2006/relationships/hyperlink" Id="rId182"/><Relationship TargetMode="External" Target="https://genshin.honeyhunterworld.com/q_23004/?lang=CHS" Type="http://schemas.openxmlformats.org/officeDocument/2006/relationships/hyperlink" Id="rId183"/><Relationship TargetMode="External" Target="https://genshin.honeyhunterworld.com/q_23002/?lang=CHS" Type="http://schemas.openxmlformats.org/officeDocument/2006/relationships/hyperlink" Id="rId184"/><Relationship TargetMode="External" Target="https://genshin.honeyhunterworld.com/q_23031" Type="http://schemas.openxmlformats.org/officeDocument/2006/relationships/hyperlink" Id="rId185"/><Relationship TargetMode="External" Target="https://genshin.honeyhunterworld.com/q_23036/?lang=CHS" Type="http://schemas.openxmlformats.org/officeDocument/2006/relationships/hyperlink" Id="rId186"/><Relationship TargetMode="External" Target="https://genshin.honeyhunterworld.com/q_23006/?lang=CHS" Type="http://schemas.openxmlformats.org/officeDocument/2006/relationships/hyperlink" Id="rId187"/><Relationship TargetMode="External" Target="https://genshin.honeyhunterworld.com/q_23000/?lang=CHS" Type="http://schemas.openxmlformats.org/officeDocument/2006/relationships/hyperlink" Id="rId188"/><Relationship TargetMode="External" Target="https://genshin.honeyhunterworld.com/q_23033/?lang=CHS" Type="http://schemas.openxmlformats.org/officeDocument/2006/relationships/hyperlink" Id="rId189"/><Relationship TargetMode="External" Target="https://genshin.honeyhunterworld.com/q_20007/?lang=CHS" Type="http://schemas.openxmlformats.org/officeDocument/2006/relationships/hyperlink" Id="rId19"/><Relationship TargetMode="External" Target="https://genshin.honeyhunterworld.com/q_23011/?lang=CHS" Type="http://schemas.openxmlformats.org/officeDocument/2006/relationships/hyperlink" Id="rId190"/><Relationship TargetMode="External" Target="https://genshin.honeyhunterworld.com/q_23032/?lang=CHS" Type="http://schemas.openxmlformats.org/officeDocument/2006/relationships/hyperlink" Id="rId191"/><Relationship TargetMode="External" Target="https://genshin.honeyhunterworld.com/q_23025/?lang=CHS" Type="http://schemas.openxmlformats.org/officeDocument/2006/relationships/hyperlink" Id="rId192"/><Relationship TargetMode="External" Target="https://genshin.honeyhunterworld.com/q_23037/?lang=CHS" Type="http://schemas.openxmlformats.org/officeDocument/2006/relationships/hyperlink" Id="rId193"/><Relationship TargetMode="External" Target="https://genshin.honeyhunterworld.com/q_23038/?lang=CHS" Type="http://schemas.openxmlformats.org/officeDocument/2006/relationships/hyperlink" Id="rId194"/><Relationship TargetMode="External" Target="https://genshin.honeyhunterworld.com/q_23039/?lang=CHS" Type="http://schemas.openxmlformats.org/officeDocument/2006/relationships/hyperlink" Id="rId195"/><Relationship TargetMode="External" Target="https://genshin.honeyhunterworld.com/q_23040/?lang=CHS" Type="http://schemas.openxmlformats.org/officeDocument/2006/relationships/hyperlink" Id="rId196"/><Relationship TargetMode="External" Target="https://genshin.honeyhunterworld.com/q_23041/?lang=CHS" Type="http://schemas.openxmlformats.org/officeDocument/2006/relationships/hyperlink" Id="rId197"/><Relationship TargetMode="External" Target="https://genshin.honeyhunterworld.com/q_23042/?lang=CHS" Type="http://schemas.openxmlformats.org/officeDocument/2006/relationships/hyperlink" Id="rId198"/><Relationship TargetMode="External" Target="https://genshin.honeyhunterworld.com/q_23043/?lang=CHS" Type="http://schemas.openxmlformats.org/officeDocument/2006/relationships/hyperlink" Id="rId199"/><Relationship TargetMode="External" Target="https://genshin.honeyhunterworld.com/q_20512/?lang=CHS" Type="http://schemas.openxmlformats.org/officeDocument/2006/relationships/hyperlink" Id="rId2"/><Relationship TargetMode="External" Target="https://genshin.honeyhunterworld.com/q_20017/?lang=CHS" Type="http://schemas.openxmlformats.org/officeDocument/2006/relationships/hyperlink" Id="rId20"/><Relationship TargetMode="External" Target="https://genshin.honeyhunterworld.com/q_24003/?lang=CHS" Type="http://schemas.openxmlformats.org/officeDocument/2006/relationships/hyperlink" Id="rId200"/><Relationship TargetMode="External" Target="https://genshin.honeyhunterworld.com/q_24004/?lang=CHS" Type="http://schemas.openxmlformats.org/officeDocument/2006/relationships/hyperlink" Id="rId201"/><Relationship TargetMode="External" Target="https://genshin.honeyhunterworld.com/q_24005/?lang=CHS" Type="http://schemas.openxmlformats.org/officeDocument/2006/relationships/hyperlink" Id="rId202"/><Relationship TargetMode="External" Target="https://genshin.honeyhunterworld.com/q_24006/?lang=CHS" Type="http://schemas.openxmlformats.org/officeDocument/2006/relationships/hyperlink" Id="rId203"/><Relationship TargetMode="External" Target="https://genshin.honeyhunterworld.com/q_24007/?lang=CHS" Type="http://schemas.openxmlformats.org/officeDocument/2006/relationships/hyperlink" Id="rId204"/><Relationship TargetMode="External" Target="https://genshin.honeyhunterworld.com/q_24011/?lang=CHS" Type="http://schemas.openxmlformats.org/officeDocument/2006/relationships/hyperlink" Id="rId205"/><Relationship TargetMode="External" Target="https://genshin.honeyhunterworld.com/q_24019/?lang=CHS" Type="http://schemas.openxmlformats.org/officeDocument/2006/relationships/hyperlink" Id="rId206"/><Relationship TargetMode="External" Target="https://genshin.honeyhunterworld.com/q_24013/?lang=CHS" Type="http://schemas.openxmlformats.org/officeDocument/2006/relationships/hyperlink" Id="rId207"/><Relationship TargetMode="External" Target="https://genshin.honeyhunterworld.com/q_24009/?lang=CHS" Type="http://schemas.openxmlformats.org/officeDocument/2006/relationships/hyperlink" Id="rId208"/><Relationship TargetMode="External" Target="https://genshin.honeyhunterworld.com/q_24010/?lang=CHS" Type="http://schemas.openxmlformats.org/officeDocument/2006/relationships/hyperlink" Id="rId209"/><Relationship TargetMode="External" Target="https://genshin.honeyhunterworld.com/q_20018/?lang=CHS" Type="http://schemas.openxmlformats.org/officeDocument/2006/relationships/hyperlink" Id="rId21"/><Relationship TargetMode="External" Target="https://genshin.honeyhunterworld.com/q_24015/?lang=CHS" Type="http://schemas.openxmlformats.org/officeDocument/2006/relationships/hyperlink" Id="rId210"/><Relationship TargetMode="External" Target="https://genshin.honeyhunterworld.com/q_24000/?lang=CHS" Type="http://schemas.openxmlformats.org/officeDocument/2006/relationships/hyperlink" Id="rId211"/><Relationship TargetMode="External" Target="https://genshin.honeyhunterworld.com/q_24001/?lang=CHS" Type="http://schemas.openxmlformats.org/officeDocument/2006/relationships/hyperlink" Id="rId212"/><Relationship TargetMode="External" Target="https://genshin.honeyhunterworld.com/q_24002/?lang=CHS" Type="http://schemas.openxmlformats.org/officeDocument/2006/relationships/hyperlink" Id="rId213"/><Relationship TargetMode="External" Target="https://genshin.honeyhunterworld.com/q_24012/?lang=CHS" Type="http://schemas.openxmlformats.org/officeDocument/2006/relationships/hyperlink" Id="rId214"/><Relationship TargetMode="External" Target="https://genshin.honeyhunterworld.com/q_24018/?lang=CHS" Type="http://schemas.openxmlformats.org/officeDocument/2006/relationships/hyperlink" Id="rId215"/><Relationship TargetMode="External" Target="https://genshin.honeyhunterworld.com/q_24014/?lang=CHS" Type="http://schemas.openxmlformats.org/officeDocument/2006/relationships/hyperlink" Id="rId216"/><Relationship TargetMode="External" Target="https://genshin.honeyhunterworld.com/q_24008/?lang=CHS" Type="http://schemas.openxmlformats.org/officeDocument/2006/relationships/hyperlink" Id="rId217"/><Relationship TargetMode="External" Target="https://genshin.honeyhunterworld.com/q_24017/?lang=CHS" Type="http://schemas.openxmlformats.org/officeDocument/2006/relationships/hyperlink" Id="rId218"/><Relationship TargetMode="External" Target="https://genshin.honeyhunterworld.com/q_24020/?lang=CHS" Type="http://schemas.openxmlformats.org/officeDocument/2006/relationships/hyperlink" Id="rId219"/><Relationship TargetMode="External" Target="https://genshin.honeyhunterworld.com/q_20008/?lang=CHS" Type="http://schemas.openxmlformats.org/officeDocument/2006/relationships/hyperlink" Id="rId22"/><Relationship TargetMode="External" Target="https://genshin.honeyhunterworld.com/q_24021/?lang=CHS" Type="http://schemas.openxmlformats.org/officeDocument/2006/relationships/hyperlink" Id="rId220"/><Relationship TargetMode="External" Target="https://genshin.honeyhunterworld.com/q_24016/?lang=CHS" Type="http://schemas.openxmlformats.org/officeDocument/2006/relationships/hyperlink" Id="rId221"/><Relationship TargetMode="External" Target="https://genshin.honeyhunterworld.com/q_24022/?lang=CHS" Type="http://schemas.openxmlformats.org/officeDocument/2006/relationships/hyperlink" Id="rId222"/><Relationship TargetMode="External" Target="https://genshin.honeyhunterworld.com/q_24023/?lang=CHS" Type="http://schemas.openxmlformats.org/officeDocument/2006/relationships/hyperlink" Id="rId223"/><Relationship TargetMode="External" Target="https://genshin.honeyhunterworld.com/q_20027/?lang=CHS" Type="http://schemas.openxmlformats.org/officeDocument/2006/relationships/hyperlink" Id="rId23"/><Relationship TargetMode="External" Target="https://genshin.honeyhunterworld.com/q_20028/?lang=CHS" Type="http://schemas.openxmlformats.org/officeDocument/2006/relationships/hyperlink" Id="rId24"/><Relationship TargetMode="External" Target="https://genshin.honeyhunterworld.com/q_20006/?lang=CHS" Type="http://schemas.openxmlformats.org/officeDocument/2006/relationships/hyperlink" Id="rId25"/><Relationship TargetMode="External" Target="https://genshin.honeyhunterworld.com/q_20016/?lang=CHS" Type="http://schemas.openxmlformats.org/officeDocument/2006/relationships/hyperlink" Id="rId26"/><Relationship TargetMode="External" Target="https://genshin.honeyhunterworld.com/q_20026/?lang=CHS" Type="http://schemas.openxmlformats.org/officeDocument/2006/relationships/hyperlink" Id="rId27"/><Relationship TargetMode="External" Target="https://genshin.honeyhunterworld.com/q_20019/?lang=CHS" Type="http://schemas.openxmlformats.org/officeDocument/2006/relationships/hyperlink" Id="rId28"/><Relationship TargetMode="External" Target="https://genshin.honeyhunterworld.com/q_20005/?lang=CHS" Type="http://schemas.openxmlformats.org/officeDocument/2006/relationships/hyperlink" Id="rId29"/><Relationship TargetMode="External" Target="https://genshin.honeyhunterworld.com/q_20513/?lang=CHS" Type="http://schemas.openxmlformats.org/officeDocument/2006/relationships/hyperlink" Id="rId3"/><Relationship TargetMode="External" Target="https://genshin.honeyhunterworld.com/q_20025/?lang=CHS" Type="http://schemas.openxmlformats.org/officeDocument/2006/relationships/hyperlink" Id="rId30"/><Relationship TargetMode="External" Target="https://genshin.honeyhunterworld.com/q_20035/?lang=CHS" Type="http://schemas.openxmlformats.org/officeDocument/2006/relationships/hyperlink" Id="rId31"/><Relationship TargetMode="External" Target="https://genshin.honeyhunterworld.com/q_20009/?lang=CHS" Type="http://schemas.openxmlformats.org/officeDocument/2006/relationships/hyperlink" Id="rId32"/><Relationship TargetMode="External" Target="https://genshin.honeyhunterworld.com/q_20010/?lang=CHS" Type="http://schemas.openxmlformats.org/officeDocument/2006/relationships/hyperlink" Id="rId33"/><Relationship TargetMode="External" Target="https://genshin.honeyhunterworld.com/q_20015/?lang=CHS" Type="http://schemas.openxmlformats.org/officeDocument/2006/relationships/hyperlink" Id="rId34"/><Relationship TargetMode="External" Target="https://genshin.honeyhunterworld.com/q_20103/?lang=CHS" Type="http://schemas.openxmlformats.org/officeDocument/2006/relationships/hyperlink" Id="rId35"/><Relationship TargetMode="External" Target="https://genshin.honeyhunterworld.com/q_20062/?lang=CHS" Type="http://schemas.openxmlformats.org/officeDocument/2006/relationships/hyperlink" Id="rId36"/><Relationship TargetMode="External" Target="https://genshin.honeyhunterworld.com/q_20044/?lang=CHS" Type="http://schemas.openxmlformats.org/officeDocument/2006/relationships/hyperlink" Id="rId37"/><Relationship TargetMode="External" Target="https://genshin.honeyhunterworld.com/q_20050/?lang=CHS" Type="http://schemas.openxmlformats.org/officeDocument/2006/relationships/hyperlink" Id="rId38"/><Relationship TargetMode="External" Target="https://genshin.honeyhunterworld.com/q_20053/?lang=CHS" Type="http://schemas.openxmlformats.org/officeDocument/2006/relationships/hyperlink" Id="rId39"/><Relationship TargetMode="External" Target="https://genshin.honeyhunterworld.com/q_20514/?lang=CHS" Type="http://schemas.openxmlformats.org/officeDocument/2006/relationships/hyperlink" Id="rId4"/><Relationship TargetMode="External" Target="https://genshin.honeyhunterworld.com/q_20065/?lang=CHS" Type="http://schemas.openxmlformats.org/officeDocument/2006/relationships/hyperlink" Id="rId40"/><Relationship TargetMode="External" Target="https://genshin.honeyhunterworld.com/q_20066/?lang=CHS" Type="http://schemas.openxmlformats.org/officeDocument/2006/relationships/hyperlink" Id="rId41"/><Relationship TargetMode="External" Target="https://genshin.honeyhunterworld.com/q_20036/?lang=CHS" Type="http://schemas.openxmlformats.org/officeDocument/2006/relationships/hyperlink" Id="rId42"/><Relationship TargetMode="External" Target="https://genshin.honeyhunterworld.com/q_20037/?lang=CHS" Type="http://schemas.openxmlformats.org/officeDocument/2006/relationships/hyperlink" Id="rId43"/><Relationship TargetMode="External" Target="https://genshin.honeyhunterworld.com/q_20038/?lang=CHS" Type="http://schemas.openxmlformats.org/officeDocument/2006/relationships/hyperlink" Id="rId44"/><Relationship TargetMode="External" Target="https://genshin.honeyhunterworld.com/q_20040/?lang=CHS" Type="http://schemas.openxmlformats.org/officeDocument/2006/relationships/hyperlink" Id="rId45"/><Relationship TargetMode="External" Target="https://genshin.honeyhunterworld.com/q_20041/?lang=CHS" Type="http://schemas.openxmlformats.org/officeDocument/2006/relationships/hyperlink" Id="rId46"/><Relationship TargetMode="External" Target="https://genshin.honeyhunterworld.com/q_20042/?lang=CHS" Type="http://schemas.openxmlformats.org/officeDocument/2006/relationships/hyperlink" Id="rId47"/><Relationship TargetMode="External" Target="https://genshin.honeyhunterworld.com/q_20043/?lang=CHS" Type="http://schemas.openxmlformats.org/officeDocument/2006/relationships/hyperlink" Id="rId48"/><Relationship TargetMode="External" Target="https://genshin.honeyhunterworld.com/q_20049/?lang=CHS" Type="http://schemas.openxmlformats.org/officeDocument/2006/relationships/hyperlink" Id="rId49"/><Relationship TargetMode="External" Target="https://genshin.honeyhunterworld.com/q_20515/?lang=CHS" Type="http://schemas.openxmlformats.org/officeDocument/2006/relationships/hyperlink" Id="rId5"/><Relationship TargetMode="External" Target="https://genshin.honeyhunterworld.com/q_20023/?lang=CHS" Type="http://schemas.openxmlformats.org/officeDocument/2006/relationships/hyperlink" Id="rId50"/><Relationship TargetMode="External" Target="https://genshin.honeyhunterworld.com/q_20054/?lang=CHS" Type="http://schemas.openxmlformats.org/officeDocument/2006/relationships/hyperlink" Id="rId51"/><Relationship TargetMode="External" Target="https://genshin.honeyhunterworld.com/q_20060/?lang=CHS" Type="http://schemas.openxmlformats.org/officeDocument/2006/relationships/hyperlink" Id="rId52"/><Relationship TargetMode="External" Target="https://genshin.honeyhunterworld.com/q_20048/?lang=CHS" Type="http://schemas.openxmlformats.org/officeDocument/2006/relationships/hyperlink" Id="rId53"/><Relationship TargetMode="External" Target="https://genshin.honeyhunterworld.com/q_20068/?lang=CHS" Type="http://schemas.openxmlformats.org/officeDocument/2006/relationships/hyperlink" Id="rId54"/><Relationship TargetMode="External" Target="https://genshin.honeyhunterworld.com/q_20061/?lang=CHS" Type="http://schemas.openxmlformats.org/officeDocument/2006/relationships/hyperlink" Id="rId55"/><Relationship TargetMode="External" Target="https://genshin.honeyhunterworld.com/q_20102/?lang=CHS" Type="http://schemas.openxmlformats.org/officeDocument/2006/relationships/hyperlink" Id="rId56"/><Relationship TargetMode="External" Target="https://genshin.honeyhunterworld.com/q_20701/?lang=CHS" Type="http://schemas.openxmlformats.org/officeDocument/2006/relationships/hyperlink" Id="rId57"/><Relationship TargetMode="External" Target="https://genshin.honeyhunterworld.com/q_20104/?lang=CHS" Type="http://schemas.openxmlformats.org/officeDocument/2006/relationships/hyperlink" Id="rId58"/><Relationship TargetMode="External" Target="https://genshin.honeyhunterworld.com/q_20600/?lang=CHS" Type="http://schemas.openxmlformats.org/officeDocument/2006/relationships/hyperlink" Id="rId59"/><Relationship TargetMode="External" Target="https://genshin.honeyhunterworld.com/q_20516/?lang=CHS" Type="http://schemas.openxmlformats.org/officeDocument/2006/relationships/hyperlink" Id="rId6"/><Relationship TargetMode="External" Target="https://genshin.honeyhunterworld.com/q_20029/?lang=CHS" Type="http://schemas.openxmlformats.org/officeDocument/2006/relationships/hyperlink" Id="rId60"/><Relationship TargetMode="External" Target="https://genshin.honeyhunterworld.com/q_20700/?lang=CHS" Type="http://schemas.openxmlformats.org/officeDocument/2006/relationships/hyperlink" Id="rId61"/><Relationship TargetMode="External" Target="https://genshin.honeyhunterworld.com/q_20702/?lang=CHS" Type="http://schemas.openxmlformats.org/officeDocument/2006/relationships/hyperlink" Id="rId62"/><Relationship TargetMode="External" Target="https://genshin.honeyhunterworld.com/q_20703/?lang=CHS" Type="http://schemas.openxmlformats.org/officeDocument/2006/relationships/hyperlink" Id="rId63"/><Relationship TargetMode="External" Target="https://genshin.honeyhunterworld.com/q_20517/?lang=CHS" Type="http://schemas.openxmlformats.org/officeDocument/2006/relationships/hyperlink" Id="rId64"/><Relationship TargetMode="External" Target="https://genshin.honeyhunterworld.com/q_20518/?lang=CHS" Type="http://schemas.openxmlformats.org/officeDocument/2006/relationships/hyperlink" Id="rId65"/><Relationship TargetMode="External" Target="https://genshin.honeyhunterworld.com/q_20519/?lang=CHS" Type="http://schemas.openxmlformats.org/officeDocument/2006/relationships/hyperlink" Id="rId66"/><Relationship TargetMode="External" Target="https://genshin.honeyhunterworld.com/q_20520/?lang=CHS" Type="http://schemas.openxmlformats.org/officeDocument/2006/relationships/hyperlink" Id="rId67"/><Relationship TargetMode="External" Target="https://genshin.honeyhunterworld.com/q_20073/?lang=CHS" Type="http://schemas.openxmlformats.org/officeDocument/2006/relationships/hyperlink" Id="rId68"/><Relationship TargetMode="External" Target="https://genshin.honeyhunterworld.com/q_20069/?lang=CHS" Type="http://schemas.openxmlformats.org/officeDocument/2006/relationships/hyperlink" Id="rId69"/><Relationship TargetMode="External" Target="https://genshin.honeyhunterworld.com/q_20014/?lang=CHS" Type="http://schemas.openxmlformats.org/officeDocument/2006/relationships/hyperlink" Id="rId7"/><Relationship TargetMode="External" Target="https://genshin.honeyhunterworld.com/q_20070/?lang=CHS" Type="http://schemas.openxmlformats.org/officeDocument/2006/relationships/hyperlink" Id="rId70"/><Relationship TargetMode="External" Target="https://genshin.honeyhunterworld.com/q_20071/?lang=CHS" Type="http://schemas.openxmlformats.org/officeDocument/2006/relationships/hyperlink" Id="rId71"/><Relationship TargetMode="External" Target="https://genshin.honeyhunterworld.com/q_20072/?lang=CHS" Type="http://schemas.openxmlformats.org/officeDocument/2006/relationships/hyperlink" Id="rId72"/><Relationship TargetMode="External" Target="https://genshin.honeyhunterworld.com/q_20003/?lang=CHS" Type="http://schemas.openxmlformats.org/officeDocument/2006/relationships/hyperlink" Id="rId73"/><Relationship TargetMode="External" Target="https://genshin.honeyhunterworld.com/q_20004/?lang=CHS" Type="http://schemas.openxmlformats.org/officeDocument/2006/relationships/hyperlink" Id="rId74"/><Relationship TargetMode="External" Target="https://genshin.honeyhunterworld.com/q_22701/?lang=CHS" Type="http://schemas.openxmlformats.org/officeDocument/2006/relationships/hyperlink" Id="rId75"/><Relationship TargetMode="External" Target="https://genshin.honeyhunterworld.com/q_21035/?lang=CHS" Type="http://schemas.openxmlformats.org/officeDocument/2006/relationships/hyperlink" Id="rId76"/><Relationship TargetMode="External" Target="https://genshin.honeyhunterworld.com/q_21036/?lang=CHS" Type="http://schemas.openxmlformats.org/officeDocument/2006/relationships/hyperlink" Id="rId77"/><Relationship TargetMode="External" Target="https://genshin.honeyhunterworld.com/q_21037/?lang=CHS" Type="http://schemas.openxmlformats.org/officeDocument/2006/relationships/hyperlink" Id="rId78"/><Relationship TargetMode="External" Target="https://genshin.honeyhunterworld.com/q_21038/?lang=CHS" Type="http://schemas.openxmlformats.org/officeDocument/2006/relationships/hyperlink" Id="rId79"/><Relationship TargetMode="External" Target="https://genshin.honeyhunterworld.com/q_20020/?lang=CHS" Type="http://schemas.openxmlformats.org/officeDocument/2006/relationships/hyperlink" Id="rId8"/><Relationship TargetMode="External" Target="https://genshin.honeyhunterworld.com/q_22108/?lang=CHS" Type="http://schemas.openxmlformats.org/officeDocument/2006/relationships/hyperlink" Id="rId80"/><Relationship TargetMode="External" Target="https://genshin.honeyhunterworld.com/q_22109/?lang=CHS" Type="http://schemas.openxmlformats.org/officeDocument/2006/relationships/hyperlink" Id="rId81"/><Relationship TargetMode="External" Target="https://genshin.honeyhunterworld.com/q_22110/?lang=CHS" Type="http://schemas.openxmlformats.org/officeDocument/2006/relationships/hyperlink" Id="rId82"/><Relationship TargetMode="External" Target="https://genshin.honeyhunterworld.com/q_21033/?lang=CHS" Type="http://schemas.openxmlformats.org/officeDocument/2006/relationships/hyperlink" Id="rId83"/><Relationship TargetMode="External" Target="https://genshin.honeyhunterworld.com/q_21034/?lang=CHS" Type="http://schemas.openxmlformats.org/officeDocument/2006/relationships/hyperlink" Id="rId84"/><Relationship TargetMode="External" Target="https://genshin.honeyhunterworld.com/q_22000/?lang=CHS" Type="http://schemas.openxmlformats.org/officeDocument/2006/relationships/hyperlink" Id="rId85"/><Relationship TargetMode="External" Target="https://genshin.honeyhunterworld.com/q_22001/?lang=CHS" Type="http://schemas.openxmlformats.org/officeDocument/2006/relationships/hyperlink" Id="rId86"/><Relationship TargetMode="External" Target="https://genshin.honeyhunterworld.com/q_22002/?lang=CHS" Type="http://schemas.openxmlformats.org/officeDocument/2006/relationships/hyperlink" Id="rId87"/><Relationship TargetMode="External" Target="https://genshin.honeyhunterworld.com/q_22500/?lang=CHS" Type="http://schemas.openxmlformats.org/officeDocument/2006/relationships/hyperlink" Id="rId88"/><Relationship TargetMode="External" Target="https://genshin.honeyhunterworld.com/q_21000/?lang=CHS" Type="http://schemas.openxmlformats.org/officeDocument/2006/relationships/hyperlink" Id="rId89"/><Relationship TargetMode="External" Target="https://genshin.honeyhunterworld.com/q_20021/?lang=CHS" Type="http://schemas.openxmlformats.org/officeDocument/2006/relationships/hyperlink" Id="rId9"/><Relationship TargetMode="External" Target="https://genshin.honeyhunterworld.com/q_21026/?lang=CHS" Type="http://schemas.openxmlformats.org/officeDocument/2006/relationships/hyperlink" Id="rId90"/><Relationship TargetMode="External" Target="https://genshin.honeyhunterworld.com/q_21027/?lang=CHS" Type="http://schemas.openxmlformats.org/officeDocument/2006/relationships/hyperlink" Id="rId91"/><Relationship TargetMode="External" Target="https://genshin.honeyhunterworld.com/q_21028/?lang=CHS" Type="http://schemas.openxmlformats.org/officeDocument/2006/relationships/hyperlink" Id="rId92"/><Relationship TargetMode="External" Target="https://genshin.honeyhunterworld.com/q_21029/?lang=CHS" Type="http://schemas.openxmlformats.org/officeDocument/2006/relationships/hyperlink" Id="rId93"/><Relationship TargetMode="External" Target="https://genshin.honeyhunterworld.com/q_21030/?lang=CHS" Type="http://schemas.openxmlformats.org/officeDocument/2006/relationships/hyperlink" Id="rId94"/><Relationship TargetMode="External" Target="https://genshin.honeyhunterworld.com/q_22100/?lang=CHS" Type="http://schemas.openxmlformats.org/officeDocument/2006/relationships/hyperlink" Id="rId95"/><Relationship TargetMode="External" Target="https://genshin.honeyhunterworld.com/q_22101/?lang=CHS" Type="http://schemas.openxmlformats.org/officeDocument/2006/relationships/hyperlink" Id="rId96"/><Relationship TargetMode="External" Target="https://genshin.honeyhunterworld.com/q_22102/?lang=CHS" Type="http://schemas.openxmlformats.org/officeDocument/2006/relationships/hyperlink" Id="rId97"/><Relationship TargetMode="External" Target="https://genshin.honeyhunterworld.com/q_22103/?lang=CHS" Type="http://schemas.openxmlformats.org/officeDocument/2006/relationships/hyperlink" Id="rId98"/><Relationship TargetMode="External" Target="https://genshin.honeyhunterworld.com/q_22104/?lang=CHS" Type="http://schemas.openxmlformats.org/officeDocument/2006/relationships/hyperlink" Id="rId99"/></Relationships>
</file>

<file path=xl/worksheets/_rels/sheet7.xml.rels><?xml version="1.0" encoding="UTF-8" standalone="yes"?><Relationships xmlns="http://schemas.openxmlformats.org/package/2006/relationships"><Relationship Target="../drawings/drawing7.xml" Type="http://schemas.openxmlformats.org/officeDocument/2006/relationships/drawing" Id="rId1"/></Relationships>
</file>

<file path=xl/worksheets/_rels/sheet8.xml.rels><?xml version="1.0" encoding="UTF-8" standalone="yes"?><Relationships xmlns="http://schemas.openxmlformats.org/package/2006/relationships"><Relationship TargetMode="External" Target="https://genshin.honeyhunterworld.com/q_20511/?lang=CHS" Type="http://schemas.openxmlformats.org/officeDocument/2006/relationships/hyperlink" Id="rId1"/><Relationship TargetMode="External" Target="https://genshin.honeyhunterworld.com/q_20067/?lang=CHS" Type="http://schemas.openxmlformats.org/officeDocument/2006/relationships/hyperlink" Id="rId10"/><Relationship TargetMode="External" Target="https://genshin.honeyhunterworld.com/q_20033/?lang=CHS" Type="http://schemas.openxmlformats.org/officeDocument/2006/relationships/hyperlink" Id="rId11"/><Relationship TargetMode="External" Target="https://genshin.honeyhunterworld.com/q_20046/?lang=CHS" Type="http://schemas.openxmlformats.org/officeDocument/2006/relationships/hyperlink" Id="rId12"/><Relationship TargetMode="External" Target="https://genshin.honeyhunterworld.com/q_20052/?lang=CHS" Type="http://schemas.openxmlformats.org/officeDocument/2006/relationships/hyperlink" Id="rId13"/><Relationship TargetMode="External" Target="https://genshin.honeyhunterworld.com/q_20034/?lang=CHS" Type="http://schemas.openxmlformats.org/officeDocument/2006/relationships/hyperlink" Id="rId14"/><Relationship TargetMode="External" Target="https://genshin.honeyhunterworld.com/q_20011/?lang=CHS" Type="http://schemas.openxmlformats.org/officeDocument/2006/relationships/hyperlink" Id="rId15"/><Relationship TargetMode="External" Target="https://genshin.honeyhunterworld.com/q_20001/?lang=CHS" Type="http://schemas.openxmlformats.org/officeDocument/2006/relationships/hyperlink" Id="rId16"/><Relationship TargetMode="External" Target="https://genshin.honeyhunterworld.com/q_20012/?lang=CHS" Type="http://schemas.openxmlformats.org/officeDocument/2006/relationships/hyperlink" Id="rId17"/><Relationship TargetMode="External" Target="https://genshin.honeyhunterworld.com/q_20013/?lang=CHS" Type="http://schemas.openxmlformats.org/officeDocument/2006/relationships/hyperlink" Id="rId18"/><Relationship TargetMode="External" Target="https://genshin.honeyhunterworld.com/q_20007/?lang=CHS" Type="http://schemas.openxmlformats.org/officeDocument/2006/relationships/hyperlink" Id="rId19"/><Relationship TargetMode="External" Target="https://genshin.honeyhunterworld.com/q_20512/?lang=CHS" Type="http://schemas.openxmlformats.org/officeDocument/2006/relationships/hyperlink" Id="rId2"/><Relationship TargetMode="External" Target="https://genshin.honeyhunterworld.com/q_20017/?lang=CHS" Type="http://schemas.openxmlformats.org/officeDocument/2006/relationships/hyperlink" Id="rId20"/><Relationship TargetMode="External" Target="https://genshin.honeyhunterworld.com/q_20018/?lang=CHS" Type="http://schemas.openxmlformats.org/officeDocument/2006/relationships/hyperlink" Id="rId21"/><Relationship TargetMode="External" Target="https://genshin.honeyhunterworld.com/q_20008/?lang=CHS" Type="http://schemas.openxmlformats.org/officeDocument/2006/relationships/hyperlink" Id="rId22"/><Relationship TargetMode="External" Target="https://genshin.honeyhunterworld.com/q_20027/?lang=CHS" Type="http://schemas.openxmlformats.org/officeDocument/2006/relationships/hyperlink" Id="rId23"/><Relationship TargetMode="External" Target="https://genshin.honeyhunterworld.com/q_20028/?lang=CHS" Type="http://schemas.openxmlformats.org/officeDocument/2006/relationships/hyperlink" Id="rId24"/><Relationship TargetMode="External" Target="https://genshin.honeyhunterworld.com/q_20006/?lang=CHS" Type="http://schemas.openxmlformats.org/officeDocument/2006/relationships/hyperlink" Id="rId25"/><Relationship TargetMode="External" Target="https://genshin.honeyhunterworld.com/q_20016/?lang=CHS" Type="http://schemas.openxmlformats.org/officeDocument/2006/relationships/hyperlink" Id="rId26"/><Relationship TargetMode="External" Target="https://genshin.honeyhunterworld.com/q_20026/?lang=CHS" Type="http://schemas.openxmlformats.org/officeDocument/2006/relationships/hyperlink" Id="rId27"/><Relationship TargetMode="External" Target="https://genshin.honeyhunterworld.com/q_20019/?lang=CHS" Type="http://schemas.openxmlformats.org/officeDocument/2006/relationships/hyperlink" Id="rId28"/><Relationship TargetMode="External" Target="https://genshin.honeyhunterworld.com/q_20005/?lang=CHS" Type="http://schemas.openxmlformats.org/officeDocument/2006/relationships/hyperlink" Id="rId29"/><Relationship TargetMode="External" Target="https://genshin.honeyhunterworld.com/q_20513/?lang=CHS" Type="http://schemas.openxmlformats.org/officeDocument/2006/relationships/hyperlink" Id="rId3"/><Relationship TargetMode="External" Target="https://genshin.honeyhunterworld.com/q_20025/?lang=CHS" Type="http://schemas.openxmlformats.org/officeDocument/2006/relationships/hyperlink" Id="rId30"/><Relationship TargetMode="External" Target="https://genshin.honeyhunterworld.com/q_20035/?lang=CHS" Type="http://schemas.openxmlformats.org/officeDocument/2006/relationships/hyperlink" Id="rId31"/><Relationship TargetMode="External" Target="https://genshin.honeyhunterworld.com/q_20009/?lang=CHS" Type="http://schemas.openxmlformats.org/officeDocument/2006/relationships/hyperlink" Id="rId32"/><Relationship TargetMode="External" Target="https://genshin.honeyhunterworld.com/q_20010/?lang=CHS" Type="http://schemas.openxmlformats.org/officeDocument/2006/relationships/hyperlink" Id="rId33"/><Relationship TargetMode="External" Target="https://genshin.honeyhunterworld.com/q_20015/?lang=CHS" Type="http://schemas.openxmlformats.org/officeDocument/2006/relationships/hyperlink" Id="rId34"/><Relationship TargetMode="External" Target="https://genshin.honeyhunterworld.com/q_20103/?lang=CHS" Type="http://schemas.openxmlformats.org/officeDocument/2006/relationships/hyperlink" Id="rId35"/><Relationship TargetMode="External" Target="https://genshin.honeyhunterworld.com/q_20044/?lang=CHS" Type="http://schemas.openxmlformats.org/officeDocument/2006/relationships/hyperlink" Id="rId36"/><Relationship TargetMode="External" Target="https://genshin.honeyhunterworld.com/q_20050/?lang=CHS" Type="http://schemas.openxmlformats.org/officeDocument/2006/relationships/hyperlink" Id="rId37"/><Relationship TargetMode="External" Target="https://genshin.honeyhunterworld.com/q_20053/?lang=CHS" Type="http://schemas.openxmlformats.org/officeDocument/2006/relationships/hyperlink" Id="rId38"/><Relationship TargetMode="External" Target="https://genshin.honeyhunterworld.com/q_20062/?lang=CHS" Type="http://schemas.openxmlformats.org/officeDocument/2006/relationships/hyperlink" Id="rId39"/><Relationship TargetMode="External" Target="https://genshin.honeyhunterworld.com/q_20514/?lang=CHS" Type="http://schemas.openxmlformats.org/officeDocument/2006/relationships/hyperlink" Id="rId4"/><Relationship TargetMode="External" Target="https://genshin.honeyhunterworld.com/q_20065/?lang=CHS" Type="http://schemas.openxmlformats.org/officeDocument/2006/relationships/hyperlink" Id="rId40"/><Relationship TargetMode="External" Target="https://genshin.honeyhunterworld.com/q_20066/?lang=CHS" Type="http://schemas.openxmlformats.org/officeDocument/2006/relationships/hyperlink" Id="rId41"/><Relationship TargetMode="External" Target="https://genshin.honeyhunterworld.com/q_20038/?lang=CHS" Type="http://schemas.openxmlformats.org/officeDocument/2006/relationships/hyperlink" Id="rId42"/><Relationship TargetMode="External" Target="https://genshin.honeyhunterworld.com/q_20040/?lang=CHS" Type="http://schemas.openxmlformats.org/officeDocument/2006/relationships/hyperlink" Id="rId43"/><Relationship TargetMode="External" Target="https://genshin.honeyhunterworld.com/q_20036/?lang=CHS" Type="http://schemas.openxmlformats.org/officeDocument/2006/relationships/hyperlink" Id="rId44"/><Relationship TargetMode="External" Target="https://genshin.honeyhunterworld.com/q_20037/?lang=CHS" Type="http://schemas.openxmlformats.org/officeDocument/2006/relationships/hyperlink" Id="rId45"/><Relationship TargetMode="External" Target="https://genshin.honeyhunterworld.com/q_20041/?lang=CHS" Type="http://schemas.openxmlformats.org/officeDocument/2006/relationships/hyperlink" Id="rId46"/><Relationship TargetMode="External" Target="https://genshin.honeyhunterworld.com/q_20042/?lang=CHS" Type="http://schemas.openxmlformats.org/officeDocument/2006/relationships/hyperlink" Id="rId47"/><Relationship TargetMode="External" Target="https://genshin.honeyhunterworld.com/q_20043/?lang=CHS" Type="http://schemas.openxmlformats.org/officeDocument/2006/relationships/hyperlink" Id="rId48"/><Relationship TargetMode="External" Target="https://genshin.honeyhunterworld.com/q_20049/?lang=CHS" Type="http://schemas.openxmlformats.org/officeDocument/2006/relationships/hyperlink" Id="rId49"/><Relationship TargetMode="External" Target="https://genshin.honeyhunterworld.com/q_20515/?lang=CHS" Type="http://schemas.openxmlformats.org/officeDocument/2006/relationships/hyperlink" Id="rId5"/><Relationship TargetMode="External" Target="https://genshin.honeyhunterworld.com/q_20023/?lang=CHS" Type="http://schemas.openxmlformats.org/officeDocument/2006/relationships/hyperlink" Id="rId50"/><Relationship TargetMode="External" Target="https://genshin.honeyhunterworld.com/q_20054/?lang=CHS" Type="http://schemas.openxmlformats.org/officeDocument/2006/relationships/hyperlink" Id="rId51"/><Relationship TargetMode="External" Target="https://genshin.honeyhunterworld.com/q_20060/?lang=CHS" Type="http://schemas.openxmlformats.org/officeDocument/2006/relationships/hyperlink" Id="rId52"/><Relationship TargetMode="External" Target="https://genshin.honeyhunterworld.com/q_20048/?lang=CHS" Type="http://schemas.openxmlformats.org/officeDocument/2006/relationships/hyperlink" Id="rId53"/><Relationship TargetMode="External" Target="https://genshin.honeyhunterworld.com/q_20068/?lang=CHS" Type="http://schemas.openxmlformats.org/officeDocument/2006/relationships/hyperlink" Id="rId54"/><Relationship TargetMode="External" Target="https://genshin.honeyhunterworld.com/q_20061/?lang=CHS" Type="http://schemas.openxmlformats.org/officeDocument/2006/relationships/hyperlink" Id="rId55"/><Relationship TargetMode="External" Target="https://genshin.honeyhunterworld.com/q_20102/?lang=CHS" Type="http://schemas.openxmlformats.org/officeDocument/2006/relationships/hyperlink" Id="rId56"/><Relationship TargetMode="External" Target="https://genshin.honeyhunterworld.com/q_20701/?lang=CHS" Type="http://schemas.openxmlformats.org/officeDocument/2006/relationships/hyperlink" Id="rId57"/><Relationship TargetMode="External" Target="https://genshin.honeyhunterworld.com/q_20104/?lang=CHS" Type="http://schemas.openxmlformats.org/officeDocument/2006/relationships/hyperlink" Id="rId58"/><Relationship TargetMode="External" Target="https://genshin.honeyhunterworld.com/q_20700/?lang=CHS" Type="http://schemas.openxmlformats.org/officeDocument/2006/relationships/hyperlink" Id="rId59"/><Relationship TargetMode="External" Target="https://genshin.honeyhunterworld.com/q_20516/?lang=CHS" Type="http://schemas.openxmlformats.org/officeDocument/2006/relationships/hyperlink" Id="rId6"/><Relationship TargetMode="External" Target="https://genshin.honeyhunterworld.com/q_20702/?lang=CHS" Type="http://schemas.openxmlformats.org/officeDocument/2006/relationships/hyperlink" Id="rId60"/><Relationship TargetMode="External" Target="https://genshin.honeyhunterworld.com/q_20703/?lang=CHS" Type="http://schemas.openxmlformats.org/officeDocument/2006/relationships/hyperlink" Id="rId61"/><Relationship TargetMode="External" Target="https://genshin.honeyhunterworld.com/q_20517/?lang=CHS" Type="http://schemas.openxmlformats.org/officeDocument/2006/relationships/hyperlink" Id="rId62"/><Relationship TargetMode="External" Target="https://genshin.honeyhunterworld.com/q_20518/?lang=CHS" Type="http://schemas.openxmlformats.org/officeDocument/2006/relationships/hyperlink" Id="rId63"/><Relationship TargetMode="External" Target="https://genshin.honeyhunterworld.com/q_20519/?lang=CHS" Type="http://schemas.openxmlformats.org/officeDocument/2006/relationships/hyperlink" Id="rId64"/><Relationship TargetMode="External" Target="https://genshin.honeyhunterworld.com/q_20520/?lang=CHS" Type="http://schemas.openxmlformats.org/officeDocument/2006/relationships/hyperlink" Id="rId65"/><Relationship TargetMode="External" Target="https://genshin.honeyhunterworld.com/q_20073/?lang=CHS" Type="http://schemas.openxmlformats.org/officeDocument/2006/relationships/hyperlink" Id="rId66"/><Relationship TargetMode="External" Target="https://genshin.honeyhunterworld.com/q_20069/?lang=CHS" Type="http://schemas.openxmlformats.org/officeDocument/2006/relationships/hyperlink" Id="rId67"/><Relationship TargetMode="External" Target="https://genshin.honeyhunterworld.com/q_20070/?lang=CHS" Type="http://schemas.openxmlformats.org/officeDocument/2006/relationships/hyperlink" Id="rId68"/><Relationship TargetMode="External" Target="https://genshin.honeyhunterworld.com/q_20071/?lang=CHS" Type="http://schemas.openxmlformats.org/officeDocument/2006/relationships/hyperlink" Id="rId69"/><Relationship TargetMode="External" Target="https://genshin.honeyhunterworld.com/q_20014/?lang=CHS" Type="http://schemas.openxmlformats.org/officeDocument/2006/relationships/hyperlink" Id="rId7"/><Relationship TargetMode="External" Target="https://genshin.honeyhunterworld.com/q_20072/?lang=CHS" Type="http://schemas.openxmlformats.org/officeDocument/2006/relationships/hyperlink" Id="rId70"/><Relationship TargetMode="External" Target="https://genshin.honeyhunterworld.com/q_20600/?lang=CHS" Type="http://schemas.openxmlformats.org/officeDocument/2006/relationships/hyperlink" Id="rId71"/><Relationship TargetMode="External" Target="https://genshin.honeyhunterworld.com/q_20029/?lang=CHS" Type="http://schemas.openxmlformats.org/officeDocument/2006/relationships/hyperlink" Id="rId72"/><Relationship TargetMode="External" Target="https://genshin.honeyhunterworld.com/q_20003/?lang=CHS" Type="http://schemas.openxmlformats.org/officeDocument/2006/relationships/hyperlink" Id="rId73"/><Relationship TargetMode="External" Target="https://genshin.honeyhunterworld.com/q_20004/?lang=CHS" Type="http://schemas.openxmlformats.org/officeDocument/2006/relationships/hyperlink" Id="rId74"/><Relationship TargetMode="External" Target="https://genshin.honeyhunterworld.com/q_20020/?lang=CHS" Type="http://schemas.openxmlformats.org/officeDocument/2006/relationships/hyperlink" Id="rId8"/><Relationship TargetMode="External" Target="https://genshin.honeyhunterworld.com/q_20021/?lang=CHS" Type="http://schemas.openxmlformats.org/officeDocument/2006/relationships/hyperlink" Id="rId9"/></Relationships>
</file>

<file path=xl/worksheets/_rels/sheet9.xml.rels><?xml version="1.0" encoding="UTF-8" standalone="yes"?><Relationships xmlns="http://schemas.openxmlformats.org/package/2006/relationships"><Relationship TargetMode="External" Target="https://genshin.honeyhunterworld.com/q_22701/?lang=CHS" Type="http://schemas.openxmlformats.org/officeDocument/2006/relationships/hyperlink" Id="rId1"/><Relationship TargetMode="External" Target="https://genshin.honeyhunterworld.com/q_21034/?lang=CHS" Type="http://schemas.openxmlformats.org/officeDocument/2006/relationships/hyperlink" Id="rId10"/><Relationship TargetMode="External" Target="https://genshin.honeyhunterworld.com/q_22000/?lang=CHS" Type="http://schemas.openxmlformats.org/officeDocument/2006/relationships/hyperlink" Id="rId11"/><Relationship TargetMode="External" Target="https://genshin.honeyhunterworld.com/q_22001/?lang=CHS" Type="http://schemas.openxmlformats.org/officeDocument/2006/relationships/hyperlink" Id="rId12"/><Relationship TargetMode="External" Target="https://genshin.honeyhunterworld.com/q_22002/?lang=CHS" Type="http://schemas.openxmlformats.org/officeDocument/2006/relationships/hyperlink" Id="rId13"/><Relationship TargetMode="External" Target="https://genshin.honeyhunterworld.com/q_22500/?lang=CHS" Type="http://schemas.openxmlformats.org/officeDocument/2006/relationships/hyperlink" Id="rId14"/><Relationship TargetMode="External" Target="https://genshin.honeyhunterworld.com/q_21000/?lang=CHS" Type="http://schemas.openxmlformats.org/officeDocument/2006/relationships/hyperlink" Id="rId15"/><Relationship TargetMode="External" Target="https://genshin.honeyhunterworld.com/q_21026/?lang=CHS" Type="http://schemas.openxmlformats.org/officeDocument/2006/relationships/hyperlink" Id="rId16"/><Relationship TargetMode="External" Target="https://genshin.honeyhunterworld.com/q_21027/?lang=CHS" Type="http://schemas.openxmlformats.org/officeDocument/2006/relationships/hyperlink" Id="rId17"/><Relationship TargetMode="External" Target="https://genshin.honeyhunterworld.com/q_21028/?lang=CHS" Type="http://schemas.openxmlformats.org/officeDocument/2006/relationships/hyperlink" Id="rId18"/><Relationship TargetMode="External" Target="https://genshin.honeyhunterworld.com/q_21029/?lang=CHS" Type="http://schemas.openxmlformats.org/officeDocument/2006/relationships/hyperlink" Id="rId19"/><Relationship TargetMode="External" Target="https://genshin.honeyhunterworld.com/q_21035/?lang=CHS" Type="http://schemas.openxmlformats.org/officeDocument/2006/relationships/hyperlink" Id="rId2"/><Relationship TargetMode="External" Target="https://genshin.honeyhunterworld.com/q_21030/?lang=CHS" Type="http://schemas.openxmlformats.org/officeDocument/2006/relationships/hyperlink" Id="rId20"/><Relationship TargetMode="External" Target="https://genshin.honeyhunterworld.com/q_22100/?lang=CHS" Type="http://schemas.openxmlformats.org/officeDocument/2006/relationships/hyperlink" Id="rId21"/><Relationship TargetMode="External" Target="https://genshin.honeyhunterworld.com/q_22101/?lang=CHS" Type="http://schemas.openxmlformats.org/officeDocument/2006/relationships/hyperlink" Id="rId22"/><Relationship TargetMode="External" Target="https://genshin.honeyhunterworld.com/q_22102/?lang=CHS" Type="http://schemas.openxmlformats.org/officeDocument/2006/relationships/hyperlink" Id="rId23"/><Relationship TargetMode="External" Target="https://genshin.honeyhunterworld.com/q_22103/?lang=CHS" Type="http://schemas.openxmlformats.org/officeDocument/2006/relationships/hyperlink" Id="rId24"/><Relationship TargetMode="External" Target="https://genshin.honeyhunterworld.com/q_22104/?lang=CHS" Type="http://schemas.openxmlformats.org/officeDocument/2006/relationships/hyperlink" Id="rId25"/><Relationship TargetMode="External" Target="https://genshin.honeyhunterworld.com/q_22105/?lang=CHS" Type="http://schemas.openxmlformats.org/officeDocument/2006/relationships/hyperlink" Id="rId26"/><Relationship TargetMode="External" Target="https://genshin.honeyhunterworld.com/q_21031/?lang=CHS" Type="http://schemas.openxmlformats.org/officeDocument/2006/relationships/hyperlink" Id="rId27"/><Relationship TargetMode="External" Target="https://genshin.honeyhunterworld.com/q_22005/?lang=CHS" Type="http://schemas.openxmlformats.org/officeDocument/2006/relationships/hyperlink" Id="rId28"/><Relationship TargetMode="External" Target="https://genshin.honeyhunterworld.com/q_22007/?lang=CHS" Type="http://schemas.openxmlformats.org/officeDocument/2006/relationships/hyperlink" Id="rId29"/><Relationship TargetMode="External" Target="https://genshin.honeyhunterworld.com/q_21036/?lang=CHS" Type="http://schemas.openxmlformats.org/officeDocument/2006/relationships/hyperlink" Id="rId3"/><Relationship TargetMode="External" Target="https://genshin.honeyhunterworld.com/q_22006/?lang=CHS" Type="http://schemas.openxmlformats.org/officeDocument/2006/relationships/hyperlink" Id="rId30"/><Relationship TargetMode="External" Target="https://genshin.honeyhunterworld.com/q_22009/?lang=CHS" Type="http://schemas.openxmlformats.org/officeDocument/2006/relationships/hyperlink" Id="rId31"/><Relationship TargetMode="External" Target="https://genshin.honeyhunterworld.com/q_22106/?lang=CHS" Type="http://schemas.openxmlformats.org/officeDocument/2006/relationships/hyperlink" Id="rId32"/><Relationship TargetMode="External" Target="https://genshin.honeyhunterworld.com/q_22114/?lang=CHS" Type="http://schemas.openxmlformats.org/officeDocument/2006/relationships/hyperlink" Id="rId33"/><Relationship TargetMode="External" Target="https://genshin.honeyhunterworld.com/q_22107/?lang=CHS" Type="http://schemas.openxmlformats.org/officeDocument/2006/relationships/hyperlink" Id="rId34"/><Relationship TargetMode="External" Target="https://genshin.honeyhunterworld.com/q_22300/?lang=CHS" Type="http://schemas.openxmlformats.org/officeDocument/2006/relationships/hyperlink" Id="rId35"/><Relationship TargetMode="External" Target="https://genshin.honeyhunterworld.com/q_22301/?lang=CHS" Type="http://schemas.openxmlformats.org/officeDocument/2006/relationships/hyperlink" Id="rId36"/><Relationship TargetMode="External" Target="https://genshin.honeyhunterworld.com/q_22115/?lang=CHS" Type="http://schemas.openxmlformats.org/officeDocument/2006/relationships/hyperlink" Id="rId37"/><Relationship TargetMode="External" Target="https://genshin.honeyhunterworld.com/q_22302/?lang=CHS" Type="http://schemas.openxmlformats.org/officeDocument/2006/relationships/hyperlink" Id="rId38"/><Relationship TargetMode="External" Target="https://genshin.honeyhunterworld.com/q_22116/?lang=CHS" Type="http://schemas.openxmlformats.org/officeDocument/2006/relationships/hyperlink" Id="rId39"/><Relationship TargetMode="External" Target="https://genshin.honeyhunterworld.com/q_21037/?lang=CHS" Type="http://schemas.openxmlformats.org/officeDocument/2006/relationships/hyperlink" Id="rId4"/><Relationship TargetMode="External" Target="https://genshin.honeyhunterworld.com/q_22305/?lang=CHS" Type="http://schemas.openxmlformats.org/officeDocument/2006/relationships/hyperlink" Id="rId40"/><Relationship TargetMode="External" Target="https://genshin.honeyhunterworld.com/q_22003/?lang=CHS" Type="http://schemas.openxmlformats.org/officeDocument/2006/relationships/hyperlink" Id="rId41"/><Relationship TargetMode="External" Target="https://genshin.honeyhunterworld.com/q_22004/?lang=CHS" Type="http://schemas.openxmlformats.org/officeDocument/2006/relationships/hyperlink" Id="rId42"/><Relationship TargetMode="External" Target="https://genshin.honeyhunterworld.com/q_22303/?lang=CHS" Type="http://schemas.openxmlformats.org/officeDocument/2006/relationships/hyperlink" Id="rId43"/><Relationship TargetMode="External" Target="https://genshin.honeyhunterworld.com/q_22008/?lang=CHS" Type="http://schemas.openxmlformats.org/officeDocument/2006/relationships/hyperlink" Id="rId44"/><Relationship TargetMode="External" Target="https://genshin.honeyhunterworld.com/q_22200/?lang=CHS" Type="http://schemas.openxmlformats.org/officeDocument/2006/relationships/hyperlink" Id="rId45"/><Relationship TargetMode="External" Target="https://genshin.honeyhunterworld.com/q_22112/?lang=CHS" Type="http://schemas.openxmlformats.org/officeDocument/2006/relationships/hyperlink" Id="rId46"/><Relationship TargetMode="External" Target="https://genshin.honeyhunterworld.com/q_22113/?lang=CHS" Type="http://schemas.openxmlformats.org/officeDocument/2006/relationships/hyperlink" Id="rId47"/><Relationship TargetMode="External" Target="https://genshin.honeyhunterworld.com/q_21038/?lang=CHS" Type="http://schemas.openxmlformats.org/officeDocument/2006/relationships/hyperlink" Id="rId5"/><Relationship TargetMode="External" Target="https://genshin.honeyhunterworld.com/q_22108/?lang=CHS" Type="http://schemas.openxmlformats.org/officeDocument/2006/relationships/hyperlink" Id="rId6"/><Relationship TargetMode="External" Target="https://genshin.honeyhunterworld.com/q_22109/?lang=CHS" Type="http://schemas.openxmlformats.org/officeDocument/2006/relationships/hyperlink" Id="rId7"/><Relationship TargetMode="External" Target="https://genshin.honeyhunterworld.com/q_22110/?lang=CHS" Type="http://schemas.openxmlformats.org/officeDocument/2006/relationships/hyperlink" Id="rId8"/><Relationship TargetMode="External" Target="https://genshin.honeyhunterworld.com/q_21033/?lang=CHS" Type="http://schemas.openxmlformats.org/officeDocument/2006/relationships/hyperlink" Id="rId9"/></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true" workbookViewId="0"/>
  </sheetViews>
  <cols>
    <col min="1" max="1" width="11.0" hidden="false" customWidth="true"/>
    <col min="2" max="2" width="11.0" hidden="false" customWidth="true"/>
    <col min="3" max="3" width="11.0" hidden="false" customWidth="true"/>
    <col min="4" max="4" width="11.0" hidden="false" customWidth="true"/>
    <col min="5" max="5" width="11.0" hidden="false" customWidth="true"/>
    <col min="6" max="6" width="11.0" hidden="false" customWidth="true"/>
    <col min="7" max="7" width="11.0" hidden="false" customWidth="true"/>
    <col min="8" max="8" width="11.0" hidden="false" customWidth="true"/>
    <col min="9" max="9" width="11.0" hidden="false" customWidth="true"/>
    <col min="10" max="10" width="11.0" hidden="false" customWidth="true"/>
    <col min="11" max="11" width="11.0" hidden="false" customWidth="true"/>
  </cols>
  <sheetData>
    <row r="1" ht="30.75" customHeight="true">
      <c r="A1" s="1" t="s">
        <v>1118</v>
      </c>
      <c r="B1" s="2"/>
      <c r="C1" s="2"/>
      <c r="D1" s="2"/>
      <c r="E1" s="2"/>
      <c r="F1" s="2"/>
      <c r="G1" s="2"/>
      <c r="H1" s="2"/>
      <c r="I1" s="2"/>
      <c r="J1" s="2"/>
      <c r="K1" s="2"/>
    </row>
    <row r="2" ht="22.5" customHeight="true">
      <c r="A2" s="3" t="s">
        <v>1119</v>
      </c>
      <c r="B2" s="4"/>
      <c r="C2" s="4"/>
      <c r="D2" s="4"/>
      <c r="E2" s="4"/>
      <c r="F2" s="4"/>
      <c r="G2" s="4"/>
      <c r="H2" s="4"/>
      <c r="I2" s="4"/>
      <c r="J2" s="4"/>
      <c r="K2" s="4"/>
    </row>
    <row r="3" ht="22.5" customHeight="true">
      <c r="A3" s="5" t="s">
        <v>1120</v>
      </c>
      <c r="B3" s="6"/>
      <c r="C3" s="6"/>
      <c r="D3" s="6"/>
      <c r="E3" s="6"/>
      <c r="F3" s="6"/>
      <c r="G3" s="6"/>
      <c r="H3" s="6"/>
      <c r="I3" s="6"/>
      <c r="J3" s="6"/>
      <c r="K3" s="7"/>
    </row>
    <row r="4">
      <c r="A4" s="8" t="s">
        <v>1121</v>
      </c>
      <c r="B4" s="9"/>
      <c r="C4" s="9"/>
      <c r="D4" s="9"/>
      <c r="E4" s="9"/>
      <c r="F4" s="9"/>
      <c r="G4" s="9"/>
      <c r="H4" s="9"/>
      <c r="I4" s="9"/>
      <c r="J4" s="9"/>
      <c r="K4" s="9"/>
    </row>
    <row r="5" ht="22.5" customHeight="true">
      <c r="A5" s="10" t="s">
        <v>1122</v>
      </c>
      <c r="B5" s="11"/>
      <c r="C5" s="11"/>
      <c r="D5" s="11"/>
      <c r="E5" s="11"/>
      <c r="F5" s="11"/>
      <c r="G5" s="11"/>
      <c r="H5" s="11"/>
      <c r="I5" s="11"/>
      <c r="J5" s="11"/>
      <c r="K5" s="12"/>
    </row>
    <row r="6" ht="746.25" customHeight="true">
      <c r="A6" s="13" t="s">
        <v>1123</v>
      </c>
      <c r="B6" s="14"/>
      <c r="C6" s="14"/>
      <c r="D6" s="14"/>
      <c r="E6" s="14"/>
      <c r="F6" s="14"/>
      <c r="G6" s="14"/>
      <c r="H6" s="14"/>
      <c r="I6" s="14"/>
      <c r="J6" s="14"/>
      <c r="K6" s="14"/>
    </row>
    <row r="7" ht="22.5" customHeight="true">
      <c r="A7" s="10" t="s">
        <v>1124</v>
      </c>
      <c r="B7" s="11"/>
      <c r="C7" s="11"/>
      <c r="D7" s="11"/>
      <c r="E7" s="11"/>
      <c r="F7" s="11"/>
      <c r="G7" s="11"/>
      <c r="H7" s="11"/>
      <c r="I7" s="11"/>
      <c r="J7" s="11"/>
      <c r="K7" s="12"/>
    </row>
    <row r="8" ht="105.0" customHeight="true">
      <c r="A8" s="15" t="s">
        <v>1125</v>
      </c>
      <c r="B8" s="16"/>
      <c r="C8" s="16"/>
      <c r="D8" s="16"/>
      <c r="E8" s="16"/>
      <c r="F8" s="16"/>
      <c r="G8" s="16"/>
      <c r="H8" s="16"/>
      <c r="I8" s="16"/>
      <c r="J8" s="16"/>
      <c r="K8" s="16"/>
    </row>
    <row r="9" ht="22.5" customHeight="true">
      <c r="A9" s="10" t="s">
        <v>1126</v>
      </c>
      <c r="B9" s="11"/>
      <c r="C9" s="11"/>
      <c r="D9" s="11"/>
      <c r="E9" s="11"/>
      <c r="F9" s="11"/>
      <c r="G9" s="11"/>
      <c r="H9" s="11"/>
      <c r="I9" s="11"/>
      <c r="J9" s="11"/>
      <c r="K9" s="12"/>
    </row>
    <row r="10" ht="36.0" customHeight="true">
      <c r="A10" s="15" t="s">
        <v>439</v>
      </c>
      <c r="B10" s="16"/>
      <c r="C10" s="16"/>
      <c r="D10" s="16"/>
      <c r="E10" s="16"/>
      <c r="F10" s="16"/>
      <c r="G10" s="16"/>
      <c r="H10" s="16"/>
      <c r="I10" s="16"/>
      <c r="J10" s="16"/>
      <c r="K10" s="16"/>
    </row>
    <row r="11" ht="22.5" customHeight="true">
      <c r="A11" s="10" t="s">
        <v>1127</v>
      </c>
      <c r="B11" s="11"/>
      <c r="C11" s="11"/>
      <c r="D11" s="11"/>
      <c r="E11" s="11"/>
      <c r="F11" s="11"/>
      <c r="G11" s="11"/>
      <c r="H11" s="11"/>
      <c r="I11" s="11"/>
      <c r="J11" s="11"/>
      <c r="K11" s="12"/>
    </row>
    <row r="12" ht="22.5" customHeight="true">
      <c r="A12" s="15" t="s">
        <v>440</v>
      </c>
      <c r="B12" s="16"/>
      <c r="C12" s="16"/>
      <c r="D12" s="16"/>
      <c r="E12" s="16"/>
      <c r="F12" s="16"/>
      <c r="G12" s="16"/>
      <c r="H12" s="16"/>
      <c r="I12" s="16"/>
      <c r="J12" s="16"/>
      <c r="K12" s="16"/>
    </row>
    <row r="13" ht="22.5" customHeight="true">
      <c r="A13" s="10" t="s">
        <v>1128</v>
      </c>
      <c r="B13" s="11"/>
      <c r="C13" s="11"/>
      <c r="D13" s="11"/>
      <c r="E13" s="11"/>
      <c r="F13" s="11"/>
      <c r="G13" s="11"/>
      <c r="H13" s="11"/>
      <c r="I13" s="11"/>
      <c r="J13" s="11"/>
      <c r="K13" s="12"/>
    </row>
    <row r="14">
      <c r="A14" s="15" t="s">
        <v>441</v>
      </c>
      <c r="B14" s="16"/>
      <c r="C14" s="16"/>
      <c r="D14" s="16"/>
      <c r="E14" s="16"/>
      <c r="F14" s="16"/>
      <c r="G14" s="16"/>
      <c r="H14" s="16"/>
      <c r="I14" s="16"/>
      <c r="J14" s="16"/>
      <c r="K14" s="16"/>
    </row>
    <row r="15" ht="22.5" customHeight="true">
      <c r="A15" s="10" t="s">
        <v>1129</v>
      </c>
      <c r="B15" s="11"/>
      <c r="C15" s="11"/>
      <c r="D15" s="11"/>
      <c r="E15" s="11"/>
      <c r="F15" s="11"/>
      <c r="G15" s="11"/>
      <c r="H15" s="11"/>
      <c r="I15" s="11"/>
      <c r="J15" s="11"/>
      <c r="K15" s="12"/>
    </row>
    <row r="16" ht="300.0" customHeight="true">
      <c r="A16" s="8" t="s">
        <v>1130</v>
      </c>
      <c r="B16" s="9"/>
      <c r="C16" s="9"/>
      <c r="D16" s="9"/>
      <c r="E16" s="9"/>
      <c r="F16" s="9"/>
      <c r="G16" s="9"/>
      <c r="H16" s="9"/>
      <c r="I16" s="9"/>
      <c r="J16" s="9"/>
      <c r="K16" s="9"/>
    </row>
    <row r="17">
      <c r="A17" s="10" t="s">
        <v>1131</v>
      </c>
      <c r="B17" s="11"/>
      <c r="C17" s="11"/>
      <c r="D17" s="11"/>
      <c r="E17" s="11"/>
      <c r="F17" s="11"/>
      <c r="G17" s="11"/>
      <c r="H17" s="11"/>
      <c r="I17" s="11"/>
      <c r="J17" s="11"/>
      <c r="K17" s="12"/>
    </row>
    <row r="18">
      <c r="A18" s="15" t="s">
        <v>1132</v>
      </c>
      <c r="B18" s="16"/>
      <c r="C18" s="16"/>
      <c r="D18" s="16"/>
      <c r="E18" s="16"/>
      <c r="F18" s="16"/>
      <c r="G18" s="16"/>
      <c r="H18" s="16"/>
      <c r="I18" s="16"/>
      <c r="J18" s="16"/>
      <c r="K18" s="16"/>
    </row>
    <row r="19">
      <c r="A19" s="10" t="s">
        <v>1133</v>
      </c>
      <c r="B19" s="11"/>
      <c r="C19" s="11"/>
      <c r="D19" s="11"/>
      <c r="E19" s="11"/>
      <c r="F19" s="11"/>
      <c r="G19" s="11"/>
      <c r="H19" s="11"/>
      <c r="I19" s="11"/>
      <c r="J19" s="11"/>
      <c r="K19" s="12"/>
    </row>
    <row r="20">
      <c r="A20" s="15" t="s">
        <v>1134</v>
      </c>
      <c r="B20" s="16"/>
      <c r="C20" s="16"/>
      <c r="D20" s="16"/>
      <c r="E20" s="16"/>
      <c r="F20" s="16"/>
      <c r="G20" s="16"/>
      <c r="H20" s="16"/>
      <c r="I20" s="16"/>
      <c r="J20" s="16"/>
      <c r="K20" s="16"/>
    </row>
    <row r="21">
      <c r="A21" s="10" t="s">
        <v>1135</v>
      </c>
      <c r="B21" s="11"/>
      <c r="C21" s="11"/>
      <c r="D21" s="11"/>
      <c r="E21" s="11"/>
      <c r="F21" s="11"/>
      <c r="G21" s="11"/>
      <c r="H21" s="11"/>
      <c r="I21" s="11"/>
      <c r="J21" s="11"/>
      <c r="K21" s="12"/>
    </row>
    <row r="22">
      <c r="A22" s="13" t="s">
        <v>1136</v>
      </c>
      <c r="B22" s="14"/>
      <c r="C22" s="14"/>
      <c r="D22" s="14"/>
      <c r="E22" s="14"/>
      <c r="F22" s="14"/>
      <c r="G22" s="14"/>
      <c r="H22" s="14"/>
      <c r="I22" s="14"/>
      <c r="J22" s="14"/>
      <c r="K22" s="14"/>
    </row>
    <row r="23">
      <c r="A23" s="10" t="s">
        <v>1137</v>
      </c>
      <c r="B23" s="11"/>
      <c r="C23" s="11"/>
      <c r="D23" s="11"/>
      <c r="E23" s="11"/>
      <c r="F23" s="11"/>
      <c r="G23" s="11"/>
      <c r="H23" s="11"/>
      <c r="I23" s="11"/>
      <c r="J23" s="11"/>
      <c r="K23" s="12"/>
    </row>
    <row r="24">
      <c r="A24" s="17" t="s">
        <v>442</v>
      </c>
      <c r="B24" s="16"/>
      <c r="C24" s="16"/>
      <c r="D24" s="16"/>
      <c r="E24" s="16"/>
      <c r="F24" s="16"/>
      <c r="G24" s="16"/>
      <c r="H24" s="16"/>
      <c r="I24" s="16"/>
      <c r="J24" s="16"/>
      <c r="K24" s="16"/>
    </row>
    <row r="25">
      <c r="A25" s="18" t="s">
        <v>1138</v>
      </c>
      <c r="B25" s="19"/>
      <c r="C25" s="19"/>
      <c r="D25" s="19"/>
      <c r="E25" s="19"/>
      <c r="F25" s="19"/>
      <c r="G25" s="19"/>
      <c r="H25" s="19"/>
      <c r="I25" s="19"/>
      <c r="J25" s="19"/>
      <c r="K25" s="20"/>
    </row>
    <row r="26">
      <c r="A26" s="17" t="s">
        <v>1139</v>
      </c>
      <c r="B26" s="21"/>
      <c r="C26" s="21"/>
      <c r="D26" s="21"/>
      <c r="E26" s="21"/>
      <c r="F26" s="21"/>
      <c r="G26" s="21"/>
      <c r="H26" s="21"/>
      <c r="I26" s="21"/>
      <c r="J26" s="21"/>
      <c r="K26" s="21"/>
    </row>
    <row r="27">
      <c r="A27" s="18" t="s">
        <v>1140</v>
      </c>
      <c r="B27" s="19"/>
      <c r="C27" s="19"/>
      <c r="D27" s="19"/>
      <c r="E27" s="19"/>
      <c r="F27" s="19"/>
      <c r="G27" s="19"/>
      <c r="H27" s="19"/>
      <c r="I27" s="19"/>
      <c r="J27" s="19"/>
      <c r="K27" s="20"/>
    </row>
    <row r="28">
      <c r="A28" s="15" t="s">
        <v>443</v>
      </c>
      <c r="B28" s="16"/>
      <c r="C28" s="16"/>
      <c r="D28" s="16"/>
      <c r="E28" s="16"/>
      <c r="F28" s="16"/>
      <c r="G28" s="16"/>
      <c r="H28" s="16"/>
      <c r="I28" s="16"/>
      <c r="J28" s="16"/>
      <c r="K28" s="16"/>
    </row>
    <row r="29">
      <c r="A29" s="10" t="s">
        <v>1141</v>
      </c>
      <c r="B29" s="11"/>
      <c r="C29" s="11"/>
      <c r="D29" s="11"/>
      <c r="E29" s="11"/>
      <c r="F29" s="11"/>
      <c r="G29" s="11"/>
      <c r="H29" s="11"/>
      <c r="I29" s="11"/>
      <c r="J29" s="11"/>
      <c r="K29" s="12"/>
    </row>
    <row r="30">
      <c r="A30" s="22" t="s">
        <v>444</v>
      </c>
      <c r="B30" s="16"/>
      <c r="C30" s="16"/>
      <c r="D30" s="16"/>
      <c r="E30" s="16"/>
      <c r="F30" s="16"/>
      <c r="G30" s="16"/>
      <c r="H30" s="16"/>
      <c r="I30" s="16"/>
      <c r="J30" s="16"/>
      <c r="K30" s="23"/>
    </row>
    <row r="31">
      <c r="A31" s="10" t="s">
        <v>1142</v>
      </c>
      <c r="B31" s="11"/>
      <c r="C31" s="11"/>
      <c r="D31" s="11"/>
      <c r="E31" s="11"/>
      <c r="F31" s="11"/>
      <c r="G31" s="11"/>
      <c r="H31" s="11"/>
      <c r="I31" s="11"/>
      <c r="J31" s="11"/>
      <c r="K31" s="12"/>
    </row>
    <row r="32">
      <c r="A32" s="24"/>
      <c r="B32" s="25"/>
      <c r="C32" s="25"/>
      <c r="D32" s="25"/>
      <c r="E32" s="25"/>
      <c r="F32" s="25"/>
      <c r="G32" s="25"/>
      <c r="H32" s="25"/>
      <c r="I32" s="25"/>
      <c r="J32" s="26" t="s">
        <v>445</v>
      </c>
      <c r="K32" s="25"/>
    </row>
  </sheetData>
  <sheetCalcPr fullCalcOnLoad="true"/>
  <mergeCells count="31">
    <mergeCell ref="A1:K1"/>
    <mergeCell ref="A2:K2"/>
    <mergeCell ref="A3:K3"/>
    <mergeCell ref="A4:K4"/>
    <mergeCell ref="A5:K5"/>
    <mergeCell ref="A6:K6"/>
    <mergeCell ref="A7:K7"/>
    <mergeCell ref="A8:K8"/>
    <mergeCell ref="A9:K9"/>
    <mergeCell ref="A10:K10"/>
    <mergeCell ref="A11:K11"/>
    <mergeCell ref="A12:K12"/>
    <mergeCell ref="A13:K13"/>
    <mergeCell ref="A14:K14"/>
    <mergeCell ref="A15:K15"/>
    <mergeCell ref="A16:K16"/>
    <mergeCell ref="A17:K17"/>
    <mergeCell ref="A18:K18"/>
    <mergeCell ref="A19:K19"/>
    <mergeCell ref="A20:K20"/>
    <mergeCell ref="A21:K21"/>
    <mergeCell ref="A22:K22"/>
    <mergeCell ref="A23:K23"/>
    <mergeCell ref="A24:K24"/>
    <mergeCell ref="A25:K25"/>
    <mergeCell ref="A26:K26"/>
    <mergeCell ref="A27:K27"/>
    <mergeCell ref="A28:K28"/>
    <mergeCell ref="A29:K29"/>
    <mergeCell ref="A30:K30"/>
    <mergeCell ref="A31:K31"/>
  </mergeCells>
  <hyperlinks>
    <hyperlink ref="A24" location="图!A2:K2"/>
    <hyperlink ref="A26" location="图!A4:K4"/>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8.0" hidden="false" customWidth="true"/>
    <col min="2" max="2" width="9.0" hidden="false" customWidth="true"/>
    <col min="3" max="3" width="9.0" hidden="false" customWidth="true"/>
    <col min="4" max="4" width="26.0" hidden="false" customWidth="true"/>
    <col min="5" max="5" width="10.0" hidden="false" customWidth="true"/>
    <col min="6" max="6" width="9.0" hidden="false" customWidth="true"/>
    <col min="7" max="7" width="9.0" hidden="false" customWidth="true"/>
    <col min="8" max="8" width="9.0" hidden="false" customWidth="true"/>
    <col min="9" max="9" width="9.0" hidden="false" customWidth="true"/>
    <col min="10" max="10" width="9.0" hidden="false" customWidth="true"/>
    <col min="11" max="11" width="6.0" hidden="false" customWidth="true"/>
    <col min="12" max="12" width="9.0" hidden="false" customWidth="true"/>
    <col min="13" max="13" width="26.0" hidden="false" customWidth="true"/>
    <col min="14" max="14" width="46.0" hidden="false" customWidth="true"/>
    <col min="15" max="15" width="12.0" hidden="false" customWidth="true"/>
    <col min="16" max="16" width="10.0" hidden="false" customWidth="true"/>
  </cols>
  <sheetData>
    <row r="1" ht="45.0" customHeight="true">
      <c r="A1" s="313" t="s">
        <v>1015</v>
      </c>
      <c r="B1" s="313"/>
      <c r="C1" s="313"/>
      <c r="D1" s="313"/>
      <c r="E1" s="313"/>
      <c r="F1" s="313"/>
      <c r="G1" s="313"/>
      <c r="H1" s="313"/>
      <c r="I1" s="313"/>
      <c r="J1" s="313"/>
      <c r="K1" s="278"/>
      <c r="L1" s="279" t="s">
        <v>1016</v>
      </c>
      <c r="M1" s="279"/>
      <c r="N1" s="279"/>
      <c r="O1" s="279"/>
      <c r="P1" s="279"/>
    </row>
    <row r="2" ht="15.0" customHeight="true">
      <c r="A2" s="280" t="s">
        <v>348</v>
      </c>
      <c r="B2" s="280" t="s">
        <v>349</v>
      </c>
      <c r="C2" s="285" t="s">
        <v>350</v>
      </c>
      <c r="D2" s="282" t="s">
        <v>2</v>
      </c>
      <c r="E2" s="281" t="s">
        <v>351</v>
      </c>
      <c r="F2" s="283" t="s">
        <v>352</v>
      </c>
      <c r="G2" s="283"/>
      <c r="H2" s="283"/>
      <c r="I2" s="283"/>
      <c r="J2" s="283"/>
      <c r="K2" s="278"/>
      <c r="L2" s="280" t="s">
        <v>353</v>
      </c>
      <c r="M2" s="282" t="s">
        <v>354</v>
      </c>
      <c r="N2" s="282" t="s">
        <v>355</v>
      </c>
      <c r="O2" s="280" t="s">
        <v>356</v>
      </c>
      <c r="P2" s="280" t="s">
        <v>357</v>
      </c>
    </row>
    <row r="3">
      <c r="A3" s="280"/>
      <c r="B3" s="280"/>
      <c r="C3" s="284"/>
      <c r="D3" s="282"/>
      <c r="E3" s="285"/>
      <c r="F3" s="280" t="s">
        <v>5</v>
      </c>
      <c r="G3" s="280" t="s">
        <v>6</v>
      </c>
      <c r="H3" s="280" t="s">
        <v>7</v>
      </c>
      <c r="I3" s="280" t="s">
        <v>8</v>
      </c>
      <c r="J3" s="280" t="s">
        <v>9</v>
      </c>
      <c r="K3" s="278"/>
      <c r="L3" s="280"/>
      <c r="M3" s="282"/>
      <c r="N3" s="282"/>
      <c r="O3" s="280"/>
      <c r="P3" s="280"/>
    </row>
    <row r="4">
      <c r="A4" s="162" t="n">
        <v>22015.0</v>
      </c>
      <c r="B4" s="49" t="n">
        <v>41070.0</v>
      </c>
      <c r="C4" s="159" t="s">
        <v>358</v>
      </c>
      <c r="D4" s="136" t="s">
        <v>150</v>
      </c>
      <c r="E4" s="286" t="n">
        <v>1.0</v>
      </c>
      <c r="F4" s="159"/>
      <c r="G4" s="159"/>
      <c r="H4" s="159"/>
      <c r="I4" s="159"/>
      <c r="J4" s="159"/>
      <c r="K4" s="278"/>
      <c r="L4" s="159" t="s">
        <v>359</v>
      </c>
      <c r="M4" s="103" t="s">
        <v>821</v>
      </c>
      <c r="N4" s="136" t="s">
        <v>1017</v>
      </c>
      <c r="O4" s="159" t="n">
        <v>1.0</v>
      </c>
      <c r="P4" s="159" t="s">
        <v>359</v>
      </c>
    </row>
    <row r="5">
      <c r="A5" s="162" t="n">
        <v>22034.0</v>
      </c>
      <c r="B5" s="49" t="n">
        <v>41180.0</v>
      </c>
      <c r="C5" s="159" t="s">
        <v>358</v>
      </c>
      <c r="D5" s="136" t="s">
        <v>151</v>
      </c>
      <c r="E5" s="286" t="n">
        <v>1.0</v>
      </c>
      <c r="F5" s="159"/>
      <c r="G5" s="159"/>
      <c r="H5" s="159"/>
      <c r="I5" s="159"/>
      <c r="J5" s="159"/>
      <c r="K5" s="278"/>
      <c r="L5" s="159"/>
      <c r="M5" s="103"/>
      <c r="N5" s="136" t="s">
        <v>1018</v>
      </c>
      <c r="O5" s="314" t="n">
        <v>3.0</v>
      </c>
      <c r="P5" s="159" t="s">
        <v>359</v>
      </c>
    </row>
    <row r="6">
      <c r="A6" s="162" t="n">
        <v>22018.0</v>
      </c>
      <c r="B6" s="49" t="n">
        <v>41080.0</v>
      </c>
      <c r="C6" s="159" t="s">
        <v>358</v>
      </c>
      <c r="D6" s="136" t="s">
        <v>152</v>
      </c>
      <c r="E6" s="286" t="n">
        <v>1.0</v>
      </c>
      <c r="F6" s="159"/>
      <c r="G6" s="159"/>
      <c r="H6" s="159"/>
      <c r="I6" s="159"/>
      <c r="J6" s="159"/>
      <c r="K6" s="278"/>
      <c r="L6" s="159"/>
      <c r="M6" s="103"/>
      <c r="N6" s="136" t="s">
        <v>1019</v>
      </c>
      <c r="O6" s="159" t="n">
        <v>1.0</v>
      </c>
      <c r="P6" s="159" t="s">
        <v>359</v>
      </c>
    </row>
    <row r="7">
      <c r="A7" s="162" t="n">
        <v>22035.0</v>
      </c>
      <c r="B7" s="49" t="n">
        <v>41190.0</v>
      </c>
      <c r="C7" s="159" t="s">
        <v>358</v>
      </c>
      <c r="D7" s="136" t="s">
        <v>153</v>
      </c>
      <c r="E7" s="286" t="n">
        <v>1.0</v>
      </c>
      <c r="F7" s="159"/>
      <c r="G7" s="159"/>
      <c r="H7" s="159"/>
      <c r="I7" s="159"/>
      <c r="J7" s="159"/>
      <c r="K7" s="278"/>
      <c r="L7" s="159"/>
      <c r="M7" s="103"/>
      <c r="N7" s="136" t="s">
        <v>1020</v>
      </c>
      <c r="O7" s="314" t="n">
        <v>3.0</v>
      </c>
      <c r="P7" s="159" t="s">
        <v>359</v>
      </c>
    </row>
    <row r="8">
      <c r="A8" s="162" t="n">
        <v>22019.0</v>
      </c>
      <c r="B8" s="49" t="n">
        <v>41090.0</v>
      </c>
      <c r="C8" s="159" t="s">
        <v>358</v>
      </c>
      <c r="D8" s="142" t="s">
        <v>154</v>
      </c>
      <c r="E8" s="286" t="n">
        <v>1.0</v>
      </c>
      <c r="F8" s="159"/>
      <c r="G8" s="159"/>
      <c r="H8" s="159"/>
      <c r="I8" s="159"/>
      <c r="J8" s="159"/>
      <c r="K8" s="278"/>
      <c r="L8" s="159"/>
      <c r="M8" s="103"/>
      <c r="N8" s="142" t="s">
        <v>1021</v>
      </c>
      <c r="O8" s="159" t="n">
        <v>1.0</v>
      </c>
      <c r="P8" s="159" t="s">
        <v>359</v>
      </c>
    </row>
    <row r="9">
      <c r="A9" s="162" t="n">
        <v>22020.0</v>
      </c>
      <c r="B9" s="49" t="n">
        <v>41100.0</v>
      </c>
      <c r="C9" s="159" t="s">
        <v>358</v>
      </c>
      <c r="D9" s="142" t="s">
        <v>155</v>
      </c>
      <c r="E9" s="286" t="n">
        <v>1.0</v>
      </c>
      <c r="F9" s="159"/>
      <c r="G9" s="159"/>
      <c r="H9" s="159"/>
      <c r="I9" s="159"/>
      <c r="J9" s="159"/>
      <c r="K9" s="278"/>
      <c r="L9" s="159" t="s">
        <v>359</v>
      </c>
      <c r="M9" s="103" t="s">
        <v>828</v>
      </c>
      <c r="N9" s="142" t="s">
        <v>1022</v>
      </c>
      <c r="O9" s="159" t="n">
        <v>1.0</v>
      </c>
      <c r="P9" s="159" t="s">
        <v>359</v>
      </c>
    </row>
    <row r="10">
      <c r="A10" s="162" t="n">
        <v>22014.0</v>
      </c>
      <c r="B10" s="49" t="n">
        <v>41130.0</v>
      </c>
      <c r="C10" s="159" t="s">
        <v>358</v>
      </c>
      <c r="D10" s="142" t="s">
        <v>156</v>
      </c>
      <c r="E10" s="286" t="n">
        <v>1.0</v>
      </c>
      <c r="F10" s="159"/>
      <c r="G10" s="159"/>
      <c r="H10" s="159"/>
      <c r="I10" s="159"/>
      <c r="J10" s="159"/>
      <c r="K10" s="278"/>
      <c r="L10" s="159" t="s">
        <v>359</v>
      </c>
      <c r="M10" s="103" t="s">
        <v>831</v>
      </c>
      <c r="N10" s="142" t="s">
        <v>1317</v>
      </c>
      <c r="O10" s="159" t="n">
        <v>1.0</v>
      </c>
      <c r="P10" s="159" t="s">
        <v>359</v>
      </c>
    </row>
    <row r="11">
      <c r="A11" s="162" t="n">
        <v>22030.0</v>
      </c>
      <c r="B11" s="49" t="n">
        <v>41230.0</v>
      </c>
      <c r="C11" s="159" t="s">
        <v>358</v>
      </c>
      <c r="D11" s="142" t="s">
        <v>157</v>
      </c>
      <c r="E11" s="296" t="n">
        <v>2.0</v>
      </c>
      <c r="F11" s="159"/>
      <c r="G11" s="159"/>
      <c r="H11" s="159"/>
      <c r="I11" s="159"/>
      <c r="J11" s="159"/>
      <c r="K11" s="278"/>
      <c r="L11" s="159" t="s">
        <v>359</v>
      </c>
      <c r="M11" s="103" t="s">
        <v>1023</v>
      </c>
      <c r="N11" s="142" t="s">
        <v>1318</v>
      </c>
      <c r="O11" s="159" t="n">
        <v>1.0</v>
      </c>
      <c r="P11" s="159" t="s">
        <v>359</v>
      </c>
    </row>
    <row r="12">
      <c r="A12" s="162" t="n">
        <v>22022.0</v>
      </c>
      <c r="B12" s="49" t="n">
        <v>41200.0</v>
      </c>
      <c r="C12" s="159" t="s">
        <v>358</v>
      </c>
      <c r="D12" s="142" t="s">
        <v>158</v>
      </c>
      <c r="E12" s="296" t="n">
        <v>2.0</v>
      </c>
      <c r="F12" s="159"/>
      <c r="G12" s="159"/>
      <c r="H12" s="159"/>
      <c r="I12" s="159"/>
      <c r="J12" s="159"/>
      <c r="K12" s="278"/>
      <c r="L12" s="159"/>
      <c r="M12" s="103"/>
      <c r="N12" s="312" t="s">
        <v>1024</v>
      </c>
      <c r="O12" s="159" t="n">
        <v>1.0</v>
      </c>
      <c r="P12" s="159" t="s">
        <v>359</v>
      </c>
    </row>
    <row r="13">
      <c r="A13" s="162" t="n">
        <v>22021.0</v>
      </c>
      <c r="B13" s="49" t="n">
        <v>41220.0</v>
      </c>
      <c r="C13" s="159" t="s">
        <v>358</v>
      </c>
      <c r="D13" s="142" t="s">
        <v>159</v>
      </c>
      <c r="E13" s="296" t="n">
        <v>2.0</v>
      </c>
      <c r="F13" s="159"/>
      <c r="G13" s="159"/>
      <c r="H13" s="159"/>
      <c r="I13" s="159"/>
      <c r="J13" s="159"/>
      <c r="K13" s="278"/>
      <c r="L13" s="159" t="s">
        <v>359</v>
      </c>
      <c r="M13" s="103" t="s">
        <v>843</v>
      </c>
      <c r="N13" s="291" t="s">
        <v>1319</v>
      </c>
      <c r="O13" s="159" t="n">
        <v>1.0</v>
      </c>
      <c r="P13" s="159" t="s">
        <v>359</v>
      </c>
    </row>
    <row r="14">
      <c r="A14" s="162" t="n">
        <v>22026.0</v>
      </c>
      <c r="B14" s="49" t="n">
        <v>41210.0</v>
      </c>
      <c r="C14" s="159" t="s">
        <v>358</v>
      </c>
      <c r="D14" s="103" t="s">
        <v>160</v>
      </c>
      <c r="E14" s="296" t="n">
        <v>2.0</v>
      </c>
      <c r="F14" s="159"/>
      <c r="G14" s="159"/>
      <c r="H14" s="159"/>
      <c r="I14" s="159"/>
      <c r="J14" s="159"/>
      <c r="K14" s="278"/>
      <c r="L14" s="159"/>
      <c r="M14" s="103"/>
      <c r="N14" s="291" t="s">
        <v>1320</v>
      </c>
      <c r="O14" s="159" t="n">
        <v>1.0</v>
      </c>
      <c r="P14" s="159" t="s">
        <v>359</v>
      </c>
    </row>
    <row r="15">
      <c r="A15" s="162" t="n">
        <v>22027.0</v>
      </c>
      <c r="B15" s="159" t="n">
        <v>41110.0</v>
      </c>
      <c r="C15" s="159" t="s">
        <v>358</v>
      </c>
      <c r="D15" s="136" t="s">
        <v>161</v>
      </c>
      <c r="E15" s="296" t="n">
        <v>3.0</v>
      </c>
      <c r="F15" s="159"/>
      <c r="G15" s="159"/>
      <c r="H15" s="159"/>
      <c r="I15" s="159"/>
      <c r="J15" s="159"/>
      <c r="K15" s="278"/>
      <c r="L15" s="159" t="s">
        <v>359</v>
      </c>
      <c r="M15" s="103" t="s">
        <v>835</v>
      </c>
      <c r="N15" s="291" t="s">
        <v>1321</v>
      </c>
      <c r="O15" s="315" t="s">
        <v>1025</v>
      </c>
      <c r="P15" s="159" t="s">
        <v>359</v>
      </c>
    </row>
    <row r="16">
      <c r="A16" s="162" t="n">
        <v>22028.0</v>
      </c>
      <c r="B16" s="159" t="n">
        <v>41120.0</v>
      </c>
      <c r="C16" s="159" t="s">
        <v>358</v>
      </c>
      <c r="D16" s="136" t="s">
        <v>163</v>
      </c>
      <c r="E16" s="286" t="n">
        <v>1.0</v>
      </c>
      <c r="F16" s="159"/>
      <c r="G16" s="159"/>
      <c r="H16" s="159"/>
      <c r="I16" s="159"/>
      <c r="J16" s="159"/>
      <c r="K16" s="278"/>
      <c r="L16" s="159"/>
      <c r="M16" s="103"/>
      <c r="N16" s="291" t="s">
        <v>1322</v>
      </c>
      <c r="O16" s="220"/>
      <c r="P16" s="159" t="s">
        <v>359</v>
      </c>
    </row>
    <row r="17">
      <c r="A17" s="162" t="n">
        <v>22010.0</v>
      </c>
      <c r="B17" s="159" t="n">
        <v>41010.0</v>
      </c>
      <c r="C17" s="159" t="s">
        <v>358</v>
      </c>
      <c r="D17" s="136" t="s">
        <v>164</v>
      </c>
      <c r="E17" s="296" t="n">
        <v>3.0</v>
      </c>
      <c r="F17" s="159"/>
      <c r="G17" s="159"/>
      <c r="H17" s="159"/>
      <c r="I17" s="159"/>
      <c r="J17" s="159"/>
      <c r="K17" s="278"/>
      <c r="L17" s="159"/>
      <c r="M17" s="103"/>
      <c r="N17" s="291" t="s">
        <v>1323</v>
      </c>
      <c r="O17" s="220"/>
      <c r="P17" s="159" t="s">
        <v>359</v>
      </c>
    </row>
    <row r="18">
      <c r="A18" s="162" t="n">
        <v>22013.0</v>
      </c>
      <c r="B18" s="50" t="n">
        <v>41020.0</v>
      </c>
      <c r="C18" s="159" t="s">
        <v>358</v>
      </c>
      <c r="D18" s="142" t="s">
        <v>165</v>
      </c>
      <c r="E18" s="286" t="n">
        <v>1.0</v>
      </c>
      <c r="F18" s="159"/>
      <c r="G18" s="159"/>
      <c r="H18" s="159"/>
      <c r="I18" s="159"/>
      <c r="J18" s="159"/>
      <c r="K18" s="278"/>
      <c r="L18" s="159"/>
      <c r="M18" s="103"/>
      <c r="N18" s="291" t="s">
        <v>1324</v>
      </c>
      <c r="O18" s="220"/>
      <c r="P18" s="159" t="s">
        <v>359</v>
      </c>
    </row>
    <row r="19">
      <c r="A19" s="162" t="n">
        <v>22017.0</v>
      </c>
      <c r="B19" s="50" t="n">
        <v>41030.0</v>
      </c>
      <c r="C19" s="159" t="s">
        <v>358</v>
      </c>
      <c r="D19" s="142" t="s">
        <v>166</v>
      </c>
      <c r="E19" s="286" t="n">
        <v>1.0</v>
      </c>
      <c r="F19" s="159"/>
      <c r="G19" s="159"/>
      <c r="H19" s="159"/>
      <c r="I19" s="159"/>
      <c r="J19" s="159"/>
      <c r="K19" s="278"/>
      <c r="L19" s="159"/>
      <c r="M19" s="103"/>
      <c r="N19" s="291" t="s">
        <v>1325</v>
      </c>
      <c r="O19" s="316"/>
      <c r="P19" s="159" t="s">
        <v>359</v>
      </c>
    </row>
    <row r="20">
      <c r="A20" s="162" t="n">
        <v>22043.0</v>
      </c>
      <c r="B20" s="159" t="n">
        <v>41300.0</v>
      </c>
      <c r="C20" s="159" t="s">
        <v>358</v>
      </c>
      <c r="D20" s="103" t="s">
        <v>167</v>
      </c>
      <c r="E20" s="286" t="n">
        <v>1.0</v>
      </c>
      <c r="F20" s="159"/>
      <c r="G20" s="159"/>
      <c r="H20" s="159"/>
      <c r="I20" s="159"/>
      <c r="J20" s="159"/>
      <c r="K20" s="278"/>
      <c r="L20" s="159" t="s">
        <v>359</v>
      </c>
      <c r="M20" s="103" t="s">
        <v>839</v>
      </c>
      <c r="N20" s="291" t="s">
        <v>1326</v>
      </c>
      <c r="O20" s="159" t="n">
        <v>1.0</v>
      </c>
      <c r="P20" s="159" t="s">
        <v>359</v>
      </c>
    </row>
    <row r="21">
      <c r="A21" s="162" t="n">
        <v>22044.0</v>
      </c>
      <c r="B21" s="159" t="n">
        <v>41310.0</v>
      </c>
      <c r="C21" s="159" t="s">
        <v>358</v>
      </c>
      <c r="D21" s="103" t="s">
        <v>168</v>
      </c>
      <c r="E21" s="286" t="n">
        <v>1.0</v>
      </c>
      <c r="F21" s="159"/>
      <c r="G21" s="159"/>
      <c r="H21" s="159"/>
      <c r="I21" s="159"/>
      <c r="J21" s="159"/>
      <c r="K21" s="278"/>
      <c r="L21" s="159"/>
      <c r="M21" s="103"/>
      <c r="N21" s="142" t="s">
        <v>1327</v>
      </c>
      <c r="O21" s="159" t="n">
        <v>1.0</v>
      </c>
      <c r="P21" s="159" t="s">
        <v>359</v>
      </c>
    </row>
    <row r="22">
      <c r="A22" s="162" t="n">
        <v>22045.0</v>
      </c>
      <c r="B22" s="159" t="n">
        <v>41320.0</v>
      </c>
      <c r="C22" s="159" t="s">
        <v>358</v>
      </c>
      <c r="D22" s="103" t="s">
        <v>169</v>
      </c>
      <c r="E22" s="286" t="n">
        <v>1.0</v>
      </c>
      <c r="F22" s="159"/>
      <c r="G22" s="159"/>
      <c r="H22" s="159"/>
      <c r="I22" s="159"/>
      <c r="J22" s="159"/>
      <c r="K22" s="278"/>
      <c r="L22" s="159" t="s">
        <v>359</v>
      </c>
      <c r="M22" s="88" t="s">
        <v>1026</v>
      </c>
      <c r="N22" s="88" t="s">
        <v>1027</v>
      </c>
      <c r="O22" s="159" t="n">
        <v>1.0</v>
      </c>
      <c r="P22" s="159" t="s">
        <v>359</v>
      </c>
    </row>
    <row r="23">
      <c r="A23" s="162" t="n">
        <v>22041.0</v>
      </c>
      <c r="B23" s="159" t="n">
        <v>41290.0</v>
      </c>
      <c r="C23" s="159" t="s">
        <v>358</v>
      </c>
      <c r="D23" s="136" t="s">
        <v>170</v>
      </c>
      <c r="E23" s="286" t="n">
        <v>1.0</v>
      </c>
      <c r="F23" s="159"/>
      <c r="G23" s="159"/>
      <c r="H23" s="159"/>
      <c r="I23" s="159"/>
      <c r="J23" s="159"/>
      <c r="K23" s="278"/>
      <c r="L23" s="159"/>
      <c r="M23" s="151"/>
      <c r="N23" s="88" t="s">
        <v>1028</v>
      </c>
      <c r="O23" s="159" t="n">
        <v>1.0</v>
      </c>
      <c r="P23" s="159" t="s">
        <v>359</v>
      </c>
    </row>
    <row r="24">
      <c r="A24" s="162" t="n">
        <v>22042.0</v>
      </c>
      <c r="B24" s="159" t="n">
        <v>41280.0</v>
      </c>
      <c r="C24" s="159" t="s">
        <v>358</v>
      </c>
      <c r="D24" s="136" t="s">
        <v>171</v>
      </c>
      <c r="E24" s="286" t="n">
        <v>1.0</v>
      </c>
      <c r="F24" s="159"/>
      <c r="G24" s="159"/>
      <c r="H24" s="159"/>
      <c r="I24" s="159"/>
      <c r="J24" s="159"/>
      <c r="K24" s="278"/>
      <c r="L24" s="92"/>
      <c r="M24" s="151"/>
      <c r="N24" s="136" t="s">
        <v>1029</v>
      </c>
      <c r="O24" s="159" t="n">
        <v>1.0</v>
      </c>
      <c r="P24" s="159" t="s">
        <v>359</v>
      </c>
    </row>
    <row r="25">
      <c r="A25" s="162" t="n">
        <v>22046.0</v>
      </c>
      <c r="B25" s="159" t="n">
        <v>41330.0</v>
      </c>
      <c r="C25" s="159" t="s">
        <v>358</v>
      </c>
      <c r="D25" s="136" t="s">
        <v>172</v>
      </c>
      <c r="E25" s="286" t="n">
        <v>1.0</v>
      </c>
      <c r="F25" s="159"/>
      <c r="G25" s="159"/>
      <c r="H25" s="159"/>
      <c r="I25" s="159"/>
      <c r="J25" s="159"/>
      <c r="K25" s="278"/>
      <c r="L25" s="93"/>
      <c r="M25" s="151"/>
      <c r="N25" s="312" t="s">
        <v>1328</v>
      </c>
      <c r="O25" s="159" t="n">
        <v>1.0</v>
      </c>
      <c r="P25" s="159" t="s">
        <v>359</v>
      </c>
    </row>
    <row r="26">
      <c r="A26" s="162" t="n">
        <v>22048.0</v>
      </c>
      <c r="B26" s="159" t="n">
        <v>41331.0</v>
      </c>
      <c r="C26" s="159" t="s">
        <v>358</v>
      </c>
      <c r="D26" s="136" t="s">
        <v>173</v>
      </c>
      <c r="E26" s="286" t="n">
        <v>1.0</v>
      </c>
      <c r="F26" s="159"/>
      <c r="G26" s="159"/>
      <c r="H26" s="159"/>
      <c r="I26" s="159"/>
      <c r="J26" s="159"/>
      <c r="K26" s="278"/>
      <c r="L26" s="159" t="s">
        <v>359</v>
      </c>
      <c r="M26" s="103" t="s">
        <v>874</v>
      </c>
      <c r="N26" s="136" t="s">
        <v>1329</v>
      </c>
      <c r="O26" s="159" t="n">
        <v>1.0</v>
      </c>
      <c r="P26" s="159" t="s">
        <v>359</v>
      </c>
    </row>
    <row r="27">
      <c r="A27" s="162" t="n">
        <v>22023.0</v>
      </c>
      <c r="B27" s="49" t="n">
        <v>41160.0</v>
      </c>
      <c r="C27" s="159" t="s">
        <v>358</v>
      </c>
      <c r="D27" s="136" t="s">
        <v>175</v>
      </c>
      <c r="E27" s="286" t="n">
        <v>1.0</v>
      </c>
      <c r="F27" s="159"/>
      <c r="G27" s="159"/>
      <c r="H27" s="159"/>
      <c r="I27" s="159"/>
      <c r="J27" s="159"/>
      <c r="K27" s="278"/>
      <c r="L27" s="159"/>
      <c r="M27" s="103"/>
      <c r="N27" s="291" t="s">
        <v>1330</v>
      </c>
      <c r="O27" s="159" t="n">
        <v>1.0</v>
      </c>
      <c r="P27" s="159" t="s">
        <v>359</v>
      </c>
    </row>
    <row r="28">
      <c r="A28" s="162" t="n">
        <v>22032.0</v>
      </c>
      <c r="B28" s="49" t="n">
        <v>41161.0</v>
      </c>
      <c r="C28" s="159" t="s">
        <v>358</v>
      </c>
      <c r="D28" s="136" t="s">
        <v>176</v>
      </c>
      <c r="E28" s="286" t="n">
        <v>1.0</v>
      </c>
      <c r="F28" s="159"/>
      <c r="G28" s="159"/>
      <c r="H28" s="159"/>
      <c r="I28" s="159"/>
      <c r="J28" s="159"/>
      <c r="K28" s="278"/>
      <c r="L28" s="159" t="s">
        <v>359</v>
      </c>
      <c r="M28" s="103" t="s">
        <v>853</v>
      </c>
      <c r="N28" s="142" t="s">
        <v>1331</v>
      </c>
      <c r="O28" s="159" t="n">
        <v>1.0</v>
      </c>
      <c r="P28" s="159" t="s">
        <v>359</v>
      </c>
    </row>
    <row r="29">
      <c r="A29" s="162" t="n">
        <v>22033.0</v>
      </c>
      <c r="B29" s="49" t="n">
        <v>41162.0</v>
      </c>
      <c r="C29" s="159" t="s">
        <v>358</v>
      </c>
      <c r="D29" s="136" t="s">
        <v>174</v>
      </c>
      <c r="E29" s="286" t="n">
        <v>1.0</v>
      </c>
      <c r="F29" s="159"/>
      <c r="G29" s="159"/>
      <c r="H29" s="159"/>
      <c r="I29" s="159"/>
      <c r="J29" s="159"/>
      <c r="K29" s="278"/>
      <c r="L29" s="159"/>
      <c r="M29" s="103"/>
      <c r="N29" s="142" t="s">
        <v>1332</v>
      </c>
      <c r="O29" s="159" t="n">
        <v>1.0</v>
      </c>
      <c r="P29" s="159" t="s">
        <v>359</v>
      </c>
    </row>
    <row r="30">
      <c r="A30" s="162" t="n">
        <v>22039.0</v>
      </c>
      <c r="B30" s="159" t="n">
        <v>41270.0</v>
      </c>
      <c r="C30" s="159" t="s">
        <v>358</v>
      </c>
      <c r="D30" s="103" t="s">
        <v>177</v>
      </c>
      <c r="E30" s="286" t="n">
        <v>1.0</v>
      </c>
      <c r="F30" s="159"/>
      <c r="G30" s="159"/>
      <c r="H30" s="159"/>
      <c r="I30" s="159"/>
      <c r="J30" s="159"/>
      <c r="K30" s="278"/>
      <c r="L30" s="159" t="s">
        <v>359</v>
      </c>
      <c r="M30" s="103" t="s">
        <v>856</v>
      </c>
      <c r="N30" s="312" t="s">
        <v>1030</v>
      </c>
      <c r="O30" s="159" t="n">
        <v>1.0</v>
      </c>
      <c r="P30" s="159" t="s">
        <v>359</v>
      </c>
    </row>
    <row r="31">
      <c r="A31" s="162" t="n">
        <v>22040.0</v>
      </c>
      <c r="B31" s="49" t="n">
        <v>41271.0</v>
      </c>
      <c r="C31" s="159" t="s">
        <v>358</v>
      </c>
      <c r="D31" s="103" t="s">
        <v>178</v>
      </c>
      <c r="E31" s="286" t="n">
        <v>1.0</v>
      </c>
      <c r="F31" s="159"/>
      <c r="G31" s="159"/>
      <c r="H31" s="159"/>
      <c r="I31" s="159"/>
      <c r="J31" s="159"/>
      <c r="K31" s="278"/>
      <c r="L31" s="159" t="s">
        <v>359</v>
      </c>
      <c r="M31" s="103" t="s">
        <v>879</v>
      </c>
      <c r="N31" s="136" t="s">
        <v>1031</v>
      </c>
      <c r="O31" s="159" t="n">
        <v>4.0</v>
      </c>
      <c r="P31" s="159" t="s">
        <v>359</v>
      </c>
    </row>
    <row r="32">
      <c r="A32" s="162" t="n">
        <v>22049.0</v>
      </c>
      <c r="B32" s="159" t="n">
        <v>41340.0</v>
      </c>
      <c r="C32" s="159" t="s">
        <v>358</v>
      </c>
      <c r="D32" s="103" t="s">
        <v>183</v>
      </c>
      <c r="E32" s="286" t="n">
        <v>1.0</v>
      </c>
      <c r="F32" s="159"/>
      <c r="G32" s="159"/>
      <c r="H32" s="159"/>
      <c r="I32" s="159"/>
      <c r="J32" s="159"/>
      <c r="K32" s="278"/>
      <c r="L32" s="159"/>
      <c r="M32" s="103"/>
      <c r="N32" s="312" t="s">
        <v>1032</v>
      </c>
      <c r="O32" s="159" t="n">
        <v>1.0</v>
      </c>
      <c r="P32" s="159" t="s">
        <v>359</v>
      </c>
    </row>
    <row r="33">
      <c r="A33" s="162" t="n">
        <v>22011.0</v>
      </c>
      <c r="B33" s="159" t="n">
        <v>41040.0</v>
      </c>
      <c r="C33" s="159" t="s">
        <v>358</v>
      </c>
      <c r="D33" s="103" t="s">
        <v>184</v>
      </c>
      <c r="E33" s="286" t="n">
        <v>1.0</v>
      </c>
      <c r="F33" s="159"/>
      <c r="G33" s="159"/>
      <c r="H33" s="159"/>
      <c r="I33" s="159"/>
      <c r="J33" s="159"/>
      <c r="K33" s="278"/>
      <c r="L33" s="159"/>
      <c r="M33" s="103"/>
      <c r="N33" s="142" t="s">
        <v>1033</v>
      </c>
      <c r="O33" s="159" t="n">
        <v>1.0</v>
      </c>
      <c r="P33" s="159" t="s">
        <v>359</v>
      </c>
    </row>
    <row r="34">
      <c r="A34" s="162" t="n">
        <v>22047.0</v>
      </c>
      <c r="B34" s="159" t="n">
        <v>41350.0</v>
      </c>
      <c r="C34" s="159" t="s">
        <v>358</v>
      </c>
      <c r="D34" s="103" t="s">
        <v>185</v>
      </c>
      <c r="E34" s="286" t="n">
        <v>1.0</v>
      </c>
      <c r="F34" s="159"/>
      <c r="G34" s="159"/>
      <c r="H34" s="159"/>
      <c r="I34" s="159"/>
      <c r="J34" s="159"/>
      <c r="K34" s="278"/>
      <c r="L34" s="159" t="s">
        <v>359</v>
      </c>
      <c r="M34" s="103" t="s">
        <v>861</v>
      </c>
      <c r="N34" s="136" t="s">
        <v>1034</v>
      </c>
      <c r="O34" s="159" t="s">
        <v>1035</v>
      </c>
      <c r="P34" s="159" t="s">
        <v>359</v>
      </c>
    </row>
    <row r="35">
      <c r="A35" s="162" t="n">
        <v>22036.0</v>
      </c>
      <c r="B35" s="159" t="n">
        <v>41250.0</v>
      </c>
      <c r="C35" s="159" t="s">
        <v>358</v>
      </c>
      <c r="D35" s="136" t="s">
        <v>179</v>
      </c>
      <c r="E35" s="286" t="n">
        <v>1.0</v>
      </c>
      <c r="F35" s="159"/>
      <c r="G35" s="159"/>
      <c r="H35" s="159"/>
      <c r="I35" s="159"/>
      <c r="J35" s="159"/>
      <c r="K35" s="278"/>
      <c r="L35" s="159"/>
      <c r="M35" s="103"/>
      <c r="N35" s="136" t="s">
        <v>1036</v>
      </c>
      <c r="O35" s="159"/>
      <c r="P35" s="159" t="s">
        <v>359</v>
      </c>
    </row>
    <row r="36">
      <c r="A36" s="162" t="n">
        <v>22031.0</v>
      </c>
      <c r="B36" s="159" t="n">
        <v>41150.0</v>
      </c>
      <c r="C36" s="159" t="s">
        <v>358</v>
      </c>
      <c r="D36" s="142" t="s">
        <v>181</v>
      </c>
      <c r="E36" s="286" t="n">
        <v>1.0</v>
      </c>
      <c r="F36" s="159"/>
      <c r="G36" s="159"/>
      <c r="H36" s="159"/>
      <c r="I36" s="159"/>
      <c r="J36" s="159"/>
      <c r="K36" s="278"/>
      <c r="L36" s="159"/>
      <c r="M36" s="103"/>
      <c r="N36" s="136" t="s">
        <v>1333</v>
      </c>
      <c r="O36" s="159"/>
      <c r="P36" s="159" t="s">
        <v>359</v>
      </c>
    </row>
    <row r="37">
      <c r="A37" s="162" t="n">
        <v>22029.0</v>
      </c>
      <c r="B37" s="49" t="n">
        <v>41140.0</v>
      </c>
      <c r="C37" s="159" t="s">
        <v>358</v>
      </c>
      <c r="D37" s="136" t="s">
        <v>186</v>
      </c>
      <c r="E37" s="296" t="n">
        <v>3.0</v>
      </c>
      <c r="F37" s="159"/>
      <c r="G37" s="159"/>
      <c r="H37" s="159"/>
      <c r="I37" s="159"/>
      <c r="J37" s="159"/>
      <c r="K37" s="278"/>
      <c r="L37" s="159"/>
      <c r="M37" s="103"/>
      <c r="N37" s="136" t="s">
        <v>1334</v>
      </c>
      <c r="O37" s="159"/>
      <c r="P37" s="159" t="s">
        <v>359</v>
      </c>
    </row>
    <row r="38">
      <c r="A38" s="162" t="n">
        <v>22037.0</v>
      </c>
      <c r="B38" s="50" t="n">
        <v>41260.0</v>
      </c>
      <c r="C38" s="159" t="s">
        <v>358</v>
      </c>
      <c r="D38" s="142" t="s">
        <v>187</v>
      </c>
      <c r="E38" s="286" t="n">
        <v>1.0</v>
      </c>
      <c r="F38" s="159"/>
      <c r="G38" s="159"/>
      <c r="H38" s="159"/>
      <c r="I38" s="159"/>
      <c r="J38" s="159"/>
      <c r="K38" s="278"/>
      <c r="L38" s="159"/>
      <c r="M38" s="103"/>
      <c r="N38" s="312" t="s">
        <v>1037</v>
      </c>
      <c r="O38" s="159" t="n">
        <v>1.0</v>
      </c>
      <c r="P38" s="159" t="s">
        <v>359</v>
      </c>
    </row>
    <row r="39">
      <c r="A39" s="162" t="n">
        <v>22025.0</v>
      </c>
      <c r="B39" s="50" t="n">
        <v>41170.0</v>
      </c>
      <c r="C39" s="159" t="s">
        <v>358</v>
      </c>
      <c r="D39" s="142" t="s">
        <v>188</v>
      </c>
      <c r="E39" s="286" t="n">
        <v>1.0</v>
      </c>
      <c r="F39" s="159"/>
      <c r="G39" s="159"/>
      <c r="H39" s="159"/>
      <c r="I39" s="159"/>
      <c r="J39" s="159"/>
      <c r="K39" s="278"/>
      <c r="L39" s="159" t="s">
        <v>359</v>
      </c>
      <c r="M39" s="103" t="s">
        <v>867</v>
      </c>
      <c r="N39" s="136" t="s">
        <v>1335</v>
      </c>
      <c r="O39" s="159" t="n">
        <v>1.0</v>
      </c>
      <c r="P39" s="159" t="s">
        <v>359</v>
      </c>
    </row>
    <row r="40">
      <c r="A40" s="30"/>
      <c r="B40" s="30"/>
      <c r="C40" s="30"/>
      <c r="D40" s="30"/>
      <c r="E40" s="30"/>
      <c r="F40" s="30"/>
      <c r="G40" s="30"/>
      <c r="H40" s="30"/>
      <c r="I40" s="30"/>
      <c r="J40" s="30"/>
      <c r="K40" s="278"/>
      <c r="L40" s="159"/>
      <c r="M40" s="103"/>
      <c r="N40" s="142" t="s">
        <v>1038</v>
      </c>
      <c r="O40" s="159" t="n">
        <v>1.0</v>
      </c>
      <c r="P40" s="159" t="s">
        <v>359</v>
      </c>
    </row>
    <row r="41">
      <c r="A41" s="30"/>
      <c r="B41" s="30"/>
      <c r="C41" s="30"/>
      <c r="D41" s="30"/>
      <c r="E41" s="30"/>
      <c r="F41" s="30"/>
      <c r="G41" s="30"/>
      <c r="H41" s="30"/>
      <c r="I41" s="30"/>
      <c r="J41" s="30"/>
      <c r="K41" s="278"/>
      <c r="L41" s="47"/>
      <c r="M41" s="47"/>
      <c r="N41" s="47"/>
      <c r="O41" s="47"/>
      <c r="P41" s="47"/>
    </row>
  </sheetData>
  <sheetCalcPr fullCalcOnLoad="true"/>
  <mergeCells count="37">
    <mergeCell ref="A1:J1"/>
    <mergeCell ref="B2:B3"/>
    <mergeCell ref="M13:M14"/>
    <mergeCell ref="O15:O19"/>
    <mergeCell ref="A2:A3"/>
    <mergeCell ref="L11:L12"/>
    <mergeCell ref="D2:D3"/>
    <mergeCell ref="M15:M19"/>
    <mergeCell ref="C2:C3"/>
    <mergeCell ref="F2:J2"/>
    <mergeCell ref="E2:E3"/>
    <mergeCell ref="L15:L19"/>
    <mergeCell ref="M11:M12"/>
    <mergeCell ref="L13:L14"/>
    <mergeCell ref="L4:L8"/>
    <mergeCell ref="L2:L3"/>
    <mergeCell ref="L1:P1"/>
    <mergeCell ref="N2:N3"/>
    <mergeCell ref="M2:M3"/>
    <mergeCell ref="P2:P3"/>
    <mergeCell ref="M4:M8"/>
    <mergeCell ref="O2:O3"/>
    <mergeCell ref="L28:L29"/>
    <mergeCell ref="L26:L27"/>
    <mergeCell ref="M31:M33"/>
    <mergeCell ref="L31:L33"/>
    <mergeCell ref="M26:M27"/>
    <mergeCell ref="M28:M29"/>
    <mergeCell ref="L20:L21"/>
    <mergeCell ref="M22:M25"/>
    <mergeCell ref="L22:L25"/>
    <mergeCell ref="M20:M21"/>
    <mergeCell ref="L34:L38"/>
    <mergeCell ref="M39:M40"/>
    <mergeCell ref="L39:L40"/>
    <mergeCell ref="M34:M38"/>
    <mergeCell ref="O34:O37"/>
  </mergeCells>
  <hyperlinks>
    <hyperlink ref="A4" r:id="rId1"/>
    <hyperlink ref="A5" r:id="rId2"/>
    <hyperlink ref="A6" r:id="rId3"/>
    <hyperlink ref="A7" r:id="rId4"/>
    <hyperlink ref="A8" r:id="rId5"/>
    <hyperlink ref="A9" r:id="rId6"/>
    <hyperlink ref="A10" r:id="rId7"/>
    <hyperlink ref="A11" r:id="rId8"/>
    <hyperlink ref="A12" r:id="rId9"/>
    <hyperlink ref="A13" r:id="rId10"/>
    <hyperlink ref="A14" r:id="rId11"/>
    <hyperlink ref="A15" r:id="rId12"/>
    <hyperlink ref="A16" r:id="rId13"/>
    <hyperlink ref="A17" r:id="rId14"/>
    <hyperlink ref="A18" r:id="rId15"/>
    <hyperlink ref="A19" r:id="rId16"/>
    <hyperlink ref="A20" r:id="rId17"/>
    <hyperlink ref="A21" r:id="rId18"/>
    <hyperlink ref="A22" r:id="rId19"/>
    <hyperlink ref="A23" r:id="rId20"/>
    <hyperlink ref="A24" r:id="rId21"/>
    <hyperlink ref="A25" r:id="rId22"/>
    <hyperlink ref="A26" r:id="rId23"/>
    <hyperlink ref="A27" r:id="rId24"/>
    <hyperlink ref="A28" r:id="rId25"/>
    <hyperlink ref="A29" r:id="rId26"/>
    <hyperlink ref="A30" r:id="rId27"/>
    <hyperlink ref="A31" r:id="rId28"/>
    <hyperlink ref="A32" r:id="rId29"/>
    <hyperlink ref="A33" r:id="rId30"/>
    <hyperlink ref="A34" r:id="rId31"/>
    <hyperlink ref="A35" r:id="rId32"/>
    <hyperlink ref="A36" r:id="rId33"/>
    <hyperlink ref="A37" r:id="rId34"/>
    <hyperlink ref="A38" r:id="rId35"/>
    <hyperlink ref="A39" r:id="rId36"/>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8.0" hidden="false" customWidth="true"/>
    <col min="2" max="2" width="9.0" hidden="false" customWidth="true"/>
    <col min="3" max="3" width="9.0" hidden="false" customWidth="true"/>
    <col min="4" max="4" width="25.0" hidden="false" customWidth="true"/>
    <col min="5" max="5" width="9.0" hidden="false" customWidth="true"/>
    <col min="6" max="6" width="9.0" hidden="false" customWidth="true"/>
    <col min="7" max="7" width="9.0" hidden="false" customWidth="true"/>
    <col min="8" max="8" width="9.0" hidden="false" customWidth="true"/>
    <col min="9" max="9" width="9.0" hidden="false" customWidth="true"/>
    <col min="10" max="10" width="9.0" hidden="false" customWidth="true"/>
    <col min="11" max="11" width="6.0" hidden="false" customWidth="true"/>
    <col min="12" max="12" width="9.0" hidden="false" customWidth="true"/>
    <col min="13" max="13" width="26.0" hidden="false" customWidth="true"/>
    <col min="14" max="14" width="46.0" hidden="false" customWidth="true"/>
    <col min="15" max="15" width="12.0" hidden="false" customWidth="true"/>
    <col min="16" max="16" width="10.0" hidden="false" customWidth="true"/>
  </cols>
  <sheetData>
    <row r="1" ht="45.0" customHeight="true">
      <c r="A1" s="317" t="s">
        <v>346</v>
      </c>
      <c r="B1" s="317"/>
      <c r="C1" s="317"/>
      <c r="D1" s="317"/>
      <c r="E1" s="317"/>
      <c r="F1" s="317"/>
      <c r="G1" s="317"/>
      <c r="H1" s="317"/>
      <c r="I1" s="317"/>
      <c r="J1" s="317"/>
      <c r="K1" s="278"/>
      <c r="L1" s="279" t="s">
        <v>347</v>
      </c>
      <c r="M1" s="318"/>
      <c r="N1" s="279"/>
      <c r="O1" s="279"/>
      <c r="P1" s="279"/>
    </row>
    <row r="2" ht="15.0" customHeight="true">
      <c r="A2" s="280" t="s">
        <v>348</v>
      </c>
      <c r="B2" s="280" t="s">
        <v>349</v>
      </c>
      <c r="C2" s="285" t="s">
        <v>350</v>
      </c>
      <c r="D2" s="282" t="s">
        <v>2</v>
      </c>
      <c r="E2" s="281" t="s">
        <v>351</v>
      </c>
      <c r="F2" s="283" t="s">
        <v>352</v>
      </c>
      <c r="G2" s="283"/>
      <c r="H2" s="283"/>
      <c r="I2" s="283"/>
      <c r="J2" s="283"/>
      <c r="K2" s="278"/>
      <c r="L2" s="280" t="s">
        <v>353</v>
      </c>
      <c r="M2" s="282" t="s">
        <v>354</v>
      </c>
      <c r="N2" s="282" t="s">
        <v>355</v>
      </c>
      <c r="O2" s="280" t="s">
        <v>356</v>
      </c>
      <c r="P2" s="280" t="s">
        <v>357</v>
      </c>
    </row>
    <row r="3">
      <c r="A3" s="280"/>
      <c r="B3" s="280"/>
      <c r="C3" s="284"/>
      <c r="D3" s="282"/>
      <c r="E3" s="285"/>
      <c r="F3" s="280" t="s">
        <v>5</v>
      </c>
      <c r="G3" s="280" t="s">
        <v>6</v>
      </c>
      <c r="H3" s="280" t="s">
        <v>7</v>
      </c>
      <c r="I3" s="280" t="s">
        <v>8</v>
      </c>
      <c r="J3" s="280" t="s">
        <v>9</v>
      </c>
      <c r="K3" s="278"/>
      <c r="L3" s="280"/>
      <c r="M3" s="282"/>
      <c r="N3" s="282"/>
      <c r="O3" s="280"/>
      <c r="P3" s="280"/>
    </row>
    <row r="4">
      <c r="A4" s="75" t="n">
        <v>23013.0</v>
      </c>
      <c r="B4" s="49" t="n">
        <v>42020.0</v>
      </c>
      <c r="C4" s="159" t="s">
        <v>358</v>
      </c>
      <c r="D4" s="76" t="s">
        <v>195</v>
      </c>
      <c r="E4" s="319" t="n">
        <v>2.0</v>
      </c>
      <c r="F4" s="159"/>
      <c r="G4" s="159"/>
      <c r="H4" s="159"/>
      <c r="I4" s="159"/>
      <c r="J4" s="159"/>
      <c r="K4" s="278"/>
      <c r="L4" s="159" t="s">
        <v>359</v>
      </c>
      <c r="M4" s="107" t="s">
        <v>360</v>
      </c>
      <c r="N4" s="76" t="s">
        <v>361</v>
      </c>
      <c r="O4" s="296" t="n">
        <v>3.0</v>
      </c>
      <c r="P4" s="159" t="s">
        <v>359</v>
      </c>
    </row>
    <row r="5">
      <c r="A5" s="75" t="n">
        <v>23014.0</v>
      </c>
      <c r="B5" s="49" t="n">
        <v>42021.0</v>
      </c>
      <c r="C5" s="159" t="s">
        <v>358</v>
      </c>
      <c r="D5" s="76" t="s">
        <v>197</v>
      </c>
      <c r="E5" s="319" t="n">
        <v>2.0</v>
      </c>
      <c r="F5" s="159"/>
      <c r="G5" s="159"/>
      <c r="H5" s="159"/>
      <c r="I5" s="159"/>
      <c r="J5" s="159"/>
      <c r="K5" s="278"/>
      <c r="L5" s="159"/>
      <c r="M5" s="86"/>
      <c r="N5" s="76" t="s">
        <v>362</v>
      </c>
      <c r="O5" s="296" t="n">
        <v>3.0</v>
      </c>
      <c r="P5" s="159" t="s">
        <v>359</v>
      </c>
    </row>
    <row r="6">
      <c r="A6" s="75" t="n">
        <v>23015.0</v>
      </c>
      <c r="B6" s="49" t="n">
        <v>42022.0</v>
      </c>
      <c r="C6" s="159" t="s">
        <v>358</v>
      </c>
      <c r="D6" s="76" t="s">
        <v>199</v>
      </c>
      <c r="E6" s="286" t="n">
        <v>1.0</v>
      </c>
      <c r="F6" s="159"/>
      <c r="G6" s="159"/>
      <c r="H6" s="159"/>
      <c r="I6" s="159"/>
      <c r="J6" s="159"/>
      <c r="K6" s="278"/>
      <c r="L6" s="159"/>
      <c r="M6" s="86"/>
      <c r="N6" s="76" t="s">
        <v>363</v>
      </c>
      <c r="O6" s="286" t="n">
        <v>1.0</v>
      </c>
      <c r="P6" s="159" t="s">
        <v>359</v>
      </c>
    </row>
    <row r="7">
      <c r="A7" s="75" t="n">
        <v>23016.0</v>
      </c>
      <c r="B7" s="49" t="n">
        <v>42023.0</v>
      </c>
      <c r="C7" s="159" t="s">
        <v>358</v>
      </c>
      <c r="D7" s="76" t="s">
        <v>200</v>
      </c>
      <c r="E7" s="296" t="n">
        <v>4.0</v>
      </c>
      <c r="F7" s="159"/>
      <c r="G7" s="159"/>
      <c r="H7" s="159"/>
      <c r="I7" s="159"/>
      <c r="J7" s="159"/>
      <c r="K7" s="278"/>
      <c r="L7" s="159"/>
      <c r="M7" s="86"/>
      <c r="N7" s="76" t="s">
        <v>364</v>
      </c>
      <c r="O7" s="296" t="n">
        <v>4.0</v>
      </c>
      <c r="P7" s="159" t="s">
        <v>359</v>
      </c>
    </row>
    <row r="8">
      <c r="A8" s="75" t="n">
        <v>23017.0</v>
      </c>
      <c r="B8" s="49" t="n">
        <v>42024.0</v>
      </c>
      <c r="C8" s="159" t="s">
        <v>358</v>
      </c>
      <c r="D8" s="85" t="s">
        <v>201</v>
      </c>
      <c r="E8" s="295" t="n">
        <v>3.0</v>
      </c>
      <c r="F8" s="159"/>
      <c r="G8" s="159"/>
      <c r="H8" s="159"/>
      <c r="I8" s="159"/>
      <c r="J8" s="159"/>
      <c r="K8" s="278"/>
      <c r="L8" s="159"/>
      <c r="M8" s="86"/>
      <c r="N8" s="85" t="s">
        <v>365</v>
      </c>
      <c r="O8" s="296" t="n">
        <v>3.0</v>
      </c>
      <c r="P8" s="159" t="s">
        <v>359</v>
      </c>
    </row>
    <row r="9">
      <c r="A9" s="75" t="n">
        <v>23019.0</v>
      </c>
      <c r="B9" s="49" t="n">
        <v>42240.0</v>
      </c>
      <c r="C9" s="159" t="s">
        <v>358</v>
      </c>
      <c r="D9" s="76" t="s">
        <v>202</v>
      </c>
      <c r="E9" s="286" t="n">
        <v>1.0</v>
      </c>
      <c r="F9" s="159"/>
      <c r="G9" s="159"/>
      <c r="H9" s="159"/>
      <c r="I9" s="159"/>
      <c r="J9" s="159"/>
      <c r="K9" s="278"/>
      <c r="L9" s="159" t="s">
        <v>359</v>
      </c>
      <c r="M9" s="86" t="s">
        <v>366</v>
      </c>
      <c r="N9" s="76" t="s">
        <v>367</v>
      </c>
      <c r="O9" s="286" t="n">
        <v>1.0</v>
      </c>
      <c r="P9" s="159" t="s">
        <v>359</v>
      </c>
    </row>
    <row r="10">
      <c r="A10" s="75" t="n">
        <v>23020.0</v>
      </c>
      <c r="B10" s="49" t="n">
        <v>42241.0</v>
      </c>
      <c r="C10" s="159" t="s">
        <v>358</v>
      </c>
      <c r="D10" s="76" t="s">
        <v>203</v>
      </c>
      <c r="E10" s="286" t="n">
        <v>1.0</v>
      </c>
      <c r="F10" s="159"/>
      <c r="G10" s="159"/>
      <c r="H10" s="159"/>
      <c r="I10" s="159"/>
      <c r="J10" s="159"/>
      <c r="K10" s="278"/>
      <c r="L10" s="159"/>
      <c r="M10" s="120"/>
      <c r="N10" s="76" t="s">
        <v>1336</v>
      </c>
      <c r="O10" s="286" t="n">
        <v>1.0</v>
      </c>
      <c r="P10" s="159" t="s">
        <v>359</v>
      </c>
    </row>
    <row r="11">
      <c r="A11" s="75" t="n">
        <v>23021.0</v>
      </c>
      <c r="B11" s="89" t="n">
        <v>42242.0</v>
      </c>
      <c r="C11" s="159" t="s">
        <v>358</v>
      </c>
      <c r="D11" s="76" t="s">
        <v>204</v>
      </c>
      <c r="E11" s="286" t="n">
        <v>1.0</v>
      </c>
      <c r="F11" s="159"/>
      <c r="G11" s="159"/>
      <c r="H11" s="159"/>
      <c r="I11" s="159"/>
      <c r="J11" s="159"/>
      <c r="K11" s="278"/>
      <c r="L11" s="320"/>
      <c r="M11" s="116"/>
      <c r="N11" s="85" t="s">
        <v>368</v>
      </c>
      <c r="O11" s="286" t="n">
        <v>1.0</v>
      </c>
      <c r="P11" s="159" t="s">
        <v>359</v>
      </c>
    </row>
    <row r="12">
      <c r="A12" s="75" t="n">
        <v>23022.0</v>
      </c>
      <c r="B12" s="89" t="n">
        <v>42243.0</v>
      </c>
      <c r="C12" s="159" t="s">
        <v>358</v>
      </c>
      <c r="D12" s="85" t="s">
        <v>205</v>
      </c>
      <c r="E12" s="286" t="n">
        <v>1.0</v>
      </c>
      <c r="F12" s="159"/>
      <c r="G12" s="159"/>
      <c r="H12" s="159"/>
      <c r="I12" s="159"/>
      <c r="J12" s="159"/>
      <c r="K12" s="278"/>
      <c r="L12" s="159" t="s">
        <v>359</v>
      </c>
      <c r="M12" s="86" t="s">
        <v>369</v>
      </c>
      <c r="N12" s="76" t="s">
        <v>370</v>
      </c>
      <c r="O12" s="296" t="n">
        <v>3.0</v>
      </c>
      <c r="P12" s="159" t="s">
        <v>359</v>
      </c>
    </row>
    <row r="13">
      <c r="A13" s="75" t="n">
        <v>23027.0</v>
      </c>
      <c r="B13" s="89" t="n">
        <v>42030.0</v>
      </c>
      <c r="C13" s="159" t="s">
        <v>358</v>
      </c>
      <c r="D13" s="86" t="s">
        <v>206</v>
      </c>
      <c r="E13" s="286" t="n">
        <v>1.0</v>
      </c>
      <c r="F13" s="159"/>
      <c r="G13" s="159"/>
      <c r="H13" s="159"/>
      <c r="I13" s="159"/>
      <c r="J13" s="159"/>
      <c r="K13" s="278"/>
      <c r="L13" s="159"/>
      <c r="M13" s="86"/>
      <c r="N13" s="85" t="s">
        <v>1337</v>
      </c>
      <c r="O13" s="286" t="n">
        <v>1.0</v>
      </c>
      <c r="P13" s="159" t="s">
        <v>359</v>
      </c>
    </row>
    <row r="14">
      <c r="A14" s="75" t="n">
        <v>23028.0</v>
      </c>
      <c r="B14" s="89" t="n">
        <v>42031.0</v>
      </c>
      <c r="C14" s="159" t="s">
        <v>358</v>
      </c>
      <c r="D14" s="86" t="s">
        <v>207</v>
      </c>
      <c r="E14" s="286" t="n">
        <v>1.0</v>
      </c>
      <c r="F14" s="159"/>
      <c r="G14" s="159"/>
      <c r="H14" s="159"/>
      <c r="I14" s="159"/>
      <c r="J14" s="159"/>
      <c r="K14" s="278"/>
      <c r="L14" s="159" t="s">
        <v>359</v>
      </c>
      <c r="M14" s="86" t="s">
        <v>371</v>
      </c>
      <c r="N14" s="85" t="s">
        <v>1338</v>
      </c>
      <c r="O14" s="286" t="n">
        <v>1.0</v>
      </c>
      <c r="P14" s="159" t="s">
        <v>359</v>
      </c>
    </row>
    <row r="15">
      <c r="A15" s="75" t="n">
        <v>23029.0</v>
      </c>
      <c r="B15" s="49" t="n">
        <v>42032.0</v>
      </c>
      <c r="C15" s="159" t="s">
        <v>358</v>
      </c>
      <c r="D15" s="86" t="s">
        <v>208</v>
      </c>
      <c r="E15" s="286" t="n">
        <v>1.0</v>
      </c>
      <c r="F15" s="159"/>
      <c r="G15" s="159"/>
      <c r="H15" s="159"/>
      <c r="I15" s="159"/>
      <c r="J15" s="159"/>
      <c r="K15" s="278"/>
      <c r="L15" s="159"/>
      <c r="M15" s="86"/>
      <c r="N15" s="85" t="s">
        <v>1339</v>
      </c>
      <c r="O15" s="286" t="n">
        <v>1.0</v>
      </c>
      <c r="P15" s="159" t="s">
        <v>359</v>
      </c>
    </row>
    <row r="16">
      <c r="A16" s="75" t="n">
        <v>23030.0</v>
      </c>
      <c r="B16" s="89" t="n">
        <v>42040.0</v>
      </c>
      <c r="C16" s="159" t="s">
        <v>358</v>
      </c>
      <c r="D16" s="86" t="s">
        <v>209</v>
      </c>
      <c r="E16" s="286" t="n">
        <v>1.0</v>
      </c>
      <c r="F16" s="159"/>
      <c r="G16" s="159"/>
      <c r="H16" s="159"/>
      <c r="I16" s="159"/>
      <c r="J16" s="159"/>
      <c r="K16" s="278"/>
      <c r="L16" s="159"/>
      <c r="M16" s="86"/>
      <c r="N16" s="85" t="s">
        <v>1340</v>
      </c>
      <c r="O16" s="286" t="n">
        <v>1.0</v>
      </c>
      <c r="P16" s="159" t="s">
        <v>359</v>
      </c>
    </row>
    <row r="17">
      <c r="A17" s="75" t="n">
        <v>23001.0</v>
      </c>
      <c r="B17" s="89" t="n">
        <v>42170.0</v>
      </c>
      <c r="C17" s="159" t="s">
        <v>358</v>
      </c>
      <c r="D17" s="76" t="s">
        <v>210</v>
      </c>
      <c r="E17" s="286" t="n">
        <v>1.0</v>
      </c>
      <c r="F17" s="159"/>
      <c r="G17" s="159"/>
      <c r="H17" s="159"/>
      <c r="I17" s="159"/>
      <c r="J17" s="159"/>
      <c r="K17" s="278"/>
      <c r="L17" s="159"/>
      <c r="M17" s="86" t="s">
        <v>372</v>
      </c>
      <c r="N17" s="85" t="s">
        <v>1341</v>
      </c>
      <c r="O17" s="286" t="n">
        <v>1.0</v>
      </c>
      <c r="P17" s="159" t="s">
        <v>359</v>
      </c>
    </row>
    <row r="18">
      <c r="A18" s="75" t="n">
        <v>23003.0</v>
      </c>
      <c r="B18" s="50" t="n">
        <v>42180.0</v>
      </c>
      <c r="C18" s="159" t="s">
        <v>358</v>
      </c>
      <c r="D18" s="85" t="s">
        <v>373</v>
      </c>
      <c r="E18" s="286" t="n">
        <v>1.0</v>
      </c>
      <c r="F18" s="159"/>
      <c r="G18" s="159"/>
      <c r="H18" s="159"/>
      <c r="I18" s="159"/>
      <c r="J18" s="159"/>
      <c r="K18" s="278"/>
      <c r="L18" s="159"/>
      <c r="M18" s="86"/>
      <c r="N18" s="85" t="s">
        <v>1342</v>
      </c>
      <c r="O18" s="286" t="n">
        <v>1.0</v>
      </c>
      <c r="P18" s="159" t="s">
        <v>359</v>
      </c>
    </row>
    <row r="19">
      <c r="A19" s="75" t="n">
        <v>23005.0</v>
      </c>
      <c r="B19" s="50" t="n">
        <v>42190.0</v>
      </c>
      <c r="C19" s="159" t="s">
        <v>358</v>
      </c>
      <c r="D19" s="85" t="s">
        <v>374</v>
      </c>
      <c r="E19" s="286" t="n">
        <v>1.0</v>
      </c>
      <c r="F19" s="159"/>
      <c r="G19" s="159"/>
      <c r="H19" s="159"/>
      <c r="I19" s="159"/>
      <c r="J19" s="159"/>
      <c r="K19" s="278"/>
      <c r="L19" s="159"/>
      <c r="M19" s="86"/>
      <c r="N19" s="85" t="s">
        <v>1343</v>
      </c>
      <c r="O19" s="286" t="n">
        <v>1.0</v>
      </c>
      <c r="P19" s="159" t="s">
        <v>359</v>
      </c>
    </row>
    <row r="20">
      <c r="A20" s="75" t="n">
        <v>23009.0</v>
      </c>
      <c r="B20" s="89" t="n">
        <v>42320.0</v>
      </c>
      <c r="C20" s="159" t="s">
        <v>358</v>
      </c>
      <c r="D20" s="86" t="s">
        <v>214</v>
      </c>
      <c r="E20" s="286" t="n">
        <v>1.0</v>
      </c>
      <c r="F20" s="159"/>
      <c r="G20" s="159"/>
      <c r="H20" s="159"/>
      <c r="I20" s="159"/>
      <c r="J20" s="159"/>
      <c r="K20" s="278"/>
      <c r="L20" s="159" t="s">
        <v>359</v>
      </c>
      <c r="M20" s="86" t="s">
        <v>375</v>
      </c>
      <c r="N20" s="85" t="s">
        <v>1344</v>
      </c>
      <c r="O20" s="286" t="n">
        <v>1.0</v>
      </c>
      <c r="P20" s="159" t="s">
        <v>359</v>
      </c>
    </row>
    <row r="21">
      <c r="A21" s="75" t="n">
        <v>23023.0</v>
      </c>
      <c r="B21" s="89" t="n">
        <v>42160.0</v>
      </c>
      <c r="C21" s="159" t="s">
        <v>358</v>
      </c>
      <c r="D21" s="76" t="s">
        <v>215</v>
      </c>
      <c r="E21" s="296" t="n">
        <v>3.0</v>
      </c>
      <c r="F21" s="159"/>
      <c r="G21" s="159"/>
      <c r="H21" s="159"/>
      <c r="I21" s="159"/>
      <c r="J21" s="159"/>
      <c r="K21" s="278"/>
      <c r="L21" s="159"/>
      <c r="M21" s="86"/>
      <c r="N21" s="85" t="s">
        <v>1345</v>
      </c>
      <c r="O21" s="286" t="n">
        <v>1.0</v>
      </c>
      <c r="P21" s="159" t="s">
        <v>359</v>
      </c>
    </row>
    <row r="22">
      <c r="A22" s="75" t="n">
        <v>23024.0</v>
      </c>
      <c r="B22" s="89" t="n">
        <v>42300.0</v>
      </c>
      <c r="C22" s="159" t="s">
        <v>358</v>
      </c>
      <c r="D22" s="85" t="s">
        <v>216</v>
      </c>
      <c r="E22" s="286" t="n">
        <v>1.0</v>
      </c>
      <c r="F22" s="159"/>
      <c r="G22" s="159"/>
      <c r="H22" s="159"/>
      <c r="I22" s="159"/>
      <c r="J22" s="159"/>
      <c r="K22" s="278"/>
      <c r="L22" s="159"/>
      <c r="M22" s="86"/>
      <c r="N22" s="85" t="s">
        <v>1346</v>
      </c>
      <c r="O22" s="286" t="n">
        <v>1.0</v>
      </c>
      <c r="P22" s="159" t="s">
        <v>359</v>
      </c>
    </row>
    <row r="23">
      <c r="A23" s="75" t="n">
        <v>23010.0</v>
      </c>
      <c r="B23" s="89" t="n">
        <v>42010.0</v>
      </c>
      <c r="C23" s="159" t="s">
        <v>358</v>
      </c>
      <c r="D23" s="85" t="s">
        <v>217</v>
      </c>
      <c r="E23" s="286" t="n">
        <v>1.0</v>
      </c>
      <c r="F23" s="159"/>
      <c r="G23" s="159"/>
      <c r="H23" s="159"/>
      <c r="I23" s="159"/>
      <c r="J23" s="159"/>
      <c r="K23" s="278"/>
      <c r="L23" s="159" t="s">
        <v>359</v>
      </c>
      <c r="M23" s="86" t="s">
        <v>376</v>
      </c>
      <c r="N23" s="85" t="s">
        <v>1347</v>
      </c>
      <c r="O23" s="286" t="n">
        <v>1.0</v>
      </c>
      <c r="P23" s="159" t="s">
        <v>359</v>
      </c>
    </row>
    <row r="24">
      <c r="A24" s="75" t="n">
        <v>23012.0</v>
      </c>
      <c r="B24" s="89" t="n">
        <v>42050.0</v>
      </c>
      <c r="C24" s="159" t="s">
        <v>358</v>
      </c>
      <c r="D24" s="85" t="s">
        <v>218</v>
      </c>
      <c r="E24" s="286" t="n">
        <v>1.0</v>
      </c>
      <c r="F24" s="159"/>
      <c r="G24" s="159"/>
      <c r="H24" s="159"/>
      <c r="I24" s="159"/>
      <c r="J24" s="159"/>
      <c r="K24" s="278"/>
      <c r="L24" s="159"/>
      <c r="M24" s="86"/>
      <c r="N24" s="85" t="s">
        <v>1348</v>
      </c>
      <c r="O24" s="286" t="n">
        <v>1.0</v>
      </c>
      <c r="P24" s="159" t="s">
        <v>359</v>
      </c>
    </row>
    <row r="25">
      <c r="A25" s="75" t="n">
        <v>23018.0</v>
      </c>
      <c r="B25" s="89" t="n">
        <v>42060.0</v>
      </c>
      <c r="C25" s="159" t="s">
        <v>358</v>
      </c>
      <c r="D25" s="85" t="s">
        <v>219</v>
      </c>
      <c r="E25" s="286" t="n">
        <v>1.0</v>
      </c>
      <c r="F25" s="159"/>
      <c r="G25" s="159"/>
      <c r="H25" s="159"/>
      <c r="I25" s="159"/>
      <c r="J25" s="159"/>
      <c r="K25" s="278"/>
      <c r="L25" s="159"/>
      <c r="M25" s="86"/>
      <c r="N25" s="85" t="s">
        <v>1349</v>
      </c>
      <c r="O25" s="286" t="n">
        <v>1.0</v>
      </c>
      <c r="P25" s="159" t="s">
        <v>359</v>
      </c>
    </row>
    <row r="26">
      <c r="A26" s="75" t="n">
        <v>23026.0</v>
      </c>
      <c r="B26" s="89" t="n">
        <v>42080.0</v>
      </c>
      <c r="C26" s="159" t="s">
        <v>358</v>
      </c>
      <c r="D26" s="85" t="s">
        <v>220</v>
      </c>
      <c r="E26" s="286" t="n">
        <v>1.0</v>
      </c>
      <c r="F26" s="159"/>
      <c r="G26" s="159"/>
      <c r="H26" s="159"/>
      <c r="I26" s="159"/>
      <c r="J26" s="159"/>
      <c r="K26" s="278"/>
      <c r="L26" s="159" t="s">
        <v>359</v>
      </c>
      <c r="M26" s="86" t="s">
        <v>377</v>
      </c>
      <c r="N26" s="85" t="s">
        <v>1350</v>
      </c>
      <c r="O26" s="286" t="n">
        <v>1.0</v>
      </c>
      <c r="P26" s="159" t="s">
        <v>359</v>
      </c>
    </row>
    <row r="27">
      <c r="A27" s="75" t="n">
        <v>23004.0</v>
      </c>
      <c r="B27" s="89" t="n">
        <v>42230.0</v>
      </c>
      <c r="C27" s="159" t="s">
        <v>358</v>
      </c>
      <c r="D27" s="85" t="s">
        <v>221</v>
      </c>
      <c r="E27" s="286" t="n">
        <v>1.0</v>
      </c>
      <c r="F27" s="159"/>
      <c r="G27" s="159"/>
      <c r="H27" s="159"/>
      <c r="I27" s="159"/>
      <c r="J27" s="159"/>
      <c r="K27" s="278"/>
      <c r="L27" s="159"/>
      <c r="M27" s="86"/>
      <c r="N27" s="85" t="s">
        <v>1351</v>
      </c>
      <c r="O27" s="286" t="n">
        <v>1.0</v>
      </c>
      <c r="P27" s="159" t="s">
        <v>359</v>
      </c>
    </row>
    <row r="28">
      <c r="A28" s="75" t="n">
        <v>23002.0</v>
      </c>
      <c r="B28" s="89" t="n">
        <v>42250.0</v>
      </c>
      <c r="C28" s="159" t="s">
        <v>358</v>
      </c>
      <c r="D28" s="85" t="s">
        <v>222</v>
      </c>
      <c r="E28" s="286" t="n">
        <v>1.0</v>
      </c>
      <c r="F28" s="159"/>
      <c r="G28" s="159"/>
      <c r="H28" s="159"/>
      <c r="I28" s="159"/>
      <c r="J28" s="159"/>
      <c r="K28" s="278"/>
      <c r="L28" s="159"/>
      <c r="M28" s="86"/>
      <c r="N28" s="85" t="s">
        <v>1352</v>
      </c>
      <c r="O28" s="286" t="n">
        <v>1.0</v>
      </c>
      <c r="P28" s="159" t="s">
        <v>359</v>
      </c>
    </row>
    <row r="29">
      <c r="A29" s="75" t="n">
        <v>23036.0</v>
      </c>
      <c r="B29" s="89" t="n">
        <v>42220.0</v>
      </c>
      <c r="C29" s="159" t="s">
        <v>358</v>
      </c>
      <c r="D29" s="86" t="s">
        <v>223</v>
      </c>
      <c r="E29" s="286" t="n">
        <v>1.0</v>
      </c>
      <c r="F29" s="159"/>
      <c r="G29" s="159"/>
      <c r="H29" s="159"/>
      <c r="I29" s="159"/>
      <c r="J29" s="159"/>
      <c r="K29" s="278"/>
      <c r="L29" s="159" t="s">
        <v>359</v>
      </c>
      <c r="M29" s="86" t="s">
        <v>378</v>
      </c>
      <c r="N29" s="85" t="s">
        <v>1353</v>
      </c>
      <c r="O29" s="286" t="n">
        <v>1.0</v>
      </c>
      <c r="P29" s="159" t="s">
        <v>359</v>
      </c>
    </row>
    <row r="30">
      <c r="A30" s="75" t="n">
        <v>23006.0</v>
      </c>
      <c r="B30" s="89" t="n">
        <v>42070.0</v>
      </c>
      <c r="C30" s="159" t="s">
        <v>358</v>
      </c>
      <c r="D30" s="86" t="s">
        <v>224</v>
      </c>
      <c r="E30" s="286" t="n">
        <v>1.0</v>
      </c>
      <c r="F30" s="159"/>
      <c r="G30" s="159"/>
      <c r="H30" s="159"/>
      <c r="I30" s="159"/>
      <c r="J30" s="159"/>
      <c r="K30" s="278"/>
      <c r="L30" s="159"/>
      <c r="M30" s="86"/>
      <c r="N30" s="85" t="s">
        <v>1354</v>
      </c>
      <c r="O30" s="286" t="n">
        <v>1.0</v>
      </c>
      <c r="P30" s="159" t="s">
        <v>359</v>
      </c>
    </row>
    <row r="31">
      <c r="A31" s="75" t="n">
        <v>23000.0</v>
      </c>
      <c r="B31" s="89" t="n">
        <v>42090.0</v>
      </c>
      <c r="C31" s="159" t="s">
        <v>358</v>
      </c>
      <c r="D31" s="86" t="s">
        <v>225</v>
      </c>
      <c r="E31" s="286" t="n">
        <v>1.0</v>
      </c>
      <c r="F31" s="159"/>
      <c r="G31" s="159"/>
      <c r="H31" s="159"/>
      <c r="I31" s="159"/>
      <c r="J31" s="159"/>
      <c r="K31" s="278"/>
      <c r="L31" s="159"/>
      <c r="M31" s="86"/>
      <c r="N31" s="85" t="s">
        <v>1355</v>
      </c>
      <c r="O31" s="286" t="n">
        <v>1.0</v>
      </c>
      <c r="P31" s="159" t="s">
        <v>359</v>
      </c>
    </row>
    <row r="32">
      <c r="A32" s="75" t="n">
        <v>23033.0</v>
      </c>
      <c r="B32" s="89" t="n">
        <v>42140.0</v>
      </c>
      <c r="C32" s="159" t="s">
        <v>358</v>
      </c>
      <c r="D32" s="86" t="s">
        <v>226</v>
      </c>
      <c r="E32" s="286" t="n">
        <v>1.0</v>
      </c>
      <c r="F32" s="159"/>
      <c r="G32" s="159"/>
      <c r="H32" s="159"/>
      <c r="I32" s="159"/>
      <c r="J32" s="159"/>
      <c r="K32" s="278"/>
      <c r="L32" s="159"/>
      <c r="M32" s="86"/>
      <c r="N32" s="85" t="s">
        <v>1356</v>
      </c>
      <c r="O32" s="286" t="n">
        <v>1.0</v>
      </c>
      <c r="P32" s="159" t="s">
        <v>359</v>
      </c>
    </row>
    <row r="33">
      <c r="A33" s="75" t="n">
        <v>23032.0</v>
      </c>
      <c r="B33" s="89" t="n">
        <v>42260.0</v>
      </c>
      <c r="C33" s="159" t="s">
        <v>358</v>
      </c>
      <c r="D33" s="86" t="s">
        <v>227</v>
      </c>
      <c r="E33" s="286" t="n">
        <v>1.0</v>
      </c>
      <c r="F33" s="159"/>
      <c r="G33" s="159"/>
      <c r="H33" s="159"/>
      <c r="I33" s="159"/>
      <c r="J33" s="159"/>
      <c r="K33" s="278"/>
      <c r="L33" s="159"/>
      <c r="M33" s="86"/>
      <c r="N33" s="85" t="s">
        <v>1357</v>
      </c>
      <c r="O33" s="286" t="n">
        <v>1.0</v>
      </c>
      <c r="P33" s="159" t="s">
        <v>359</v>
      </c>
    </row>
    <row r="34">
      <c r="A34" s="75" t="n">
        <v>23025.0</v>
      </c>
      <c r="B34" s="89" t="n">
        <v>42290.0</v>
      </c>
      <c r="C34" s="159" t="s">
        <v>358</v>
      </c>
      <c r="D34" s="85" t="s">
        <v>228</v>
      </c>
      <c r="E34" s="286" t="n">
        <v>1.0</v>
      </c>
      <c r="F34" s="159"/>
      <c r="G34" s="159"/>
      <c r="H34" s="159"/>
      <c r="I34" s="159"/>
      <c r="J34" s="159"/>
      <c r="K34" s="278"/>
      <c r="L34" s="159"/>
      <c r="M34" s="86"/>
      <c r="N34" s="85" t="s">
        <v>1358</v>
      </c>
      <c r="O34" s="286" t="n">
        <v>1.0</v>
      </c>
      <c r="P34" s="159" t="s">
        <v>359</v>
      </c>
    </row>
    <row r="35">
      <c r="A35" s="75" t="n">
        <v>23037.0</v>
      </c>
      <c r="B35" s="89" t="n">
        <v>42340.0</v>
      </c>
      <c r="C35" s="159" t="s">
        <v>358</v>
      </c>
      <c r="D35" s="85" t="s">
        <v>229</v>
      </c>
      <c r="E35" s="286" t="n">
        <v>1.0</v>
      </c>
      <c r="F35" s="159"/>
      <c r="G35" s="159"/>
      <c r="H35" s="159"/>
      <c r="I35" s="159"/>
      <c r="J35" s="159"/>
      <c r="K35" s="278"/>
      <c r="L35" s="321" t="s">
        <v>359</v>
      </c>
      <c r="M35" s="88" t="s">
        <v>379</v>
      </c>
      <c r="N35" s="322" t="s">
        <v>239</v>
      </c>
      <c r="O35" s="296" t="n">
        <v>3.0</v>
      </c>
      <c r="P35" s="159" t="s">
        <v>359</v>
      </c>
    </row>
    <row r="36">
      <c r="A36" s="75" t="n">
        <v>23039.0</v>
      </c>
      <c r="B36" s="89" t="n">
        <v>42330.0</v>
      </c>
      <c r="C36" s="159" t="s">
        <v>358</v>
      </c>
      <c r="D36" s="85" t="s">
        <v>230</v>
      </c>
      <c r="E36" s="286" t="n">
        <v>1.0</v>
      </c>
      <c r="F36" s="159"/>
      <c r="G36" s="159"/>
      <c r="H36" s="159"/>
      <c r="I36" s="159"/>
      <c r="J36" s="159"/>
      <c r="K36" s="278"/>
      <c r="L36" s="321"/>
      <c r="M36" s="323"/>
      <c r="N36" s="312" t="s">
        <v>380</v>
      </c>
      <c r="O36" s="286" t="n">
        <v>1.0</v>
      </c>
      <c r="P36" s="159" t="s">
        <v>359</v>
      </c>
    </row>
    <row r="37">
      <c r="A37" s="75" t="n">
        <v>23040.0</v>
      </c>
      <c r="B37" s="89" t="n">
        <v>42370.0</v>
      </c>
      <c r="C37" s="159" t="s">
        <v>358</v>
      </c>
      <c r="D37" s="86" t="s">
        <v>231</v>
      </c>
      <c r="E37" s="286" t="n">
        <v>1.0</v>
      </c>
      <c r="F37" s="159"/>
      <c r="G37" s="159"/>
      <c r="H37" s="159"/>
      <c r="I37" s="159"/>
      <c r="J37" s="159"/>
      <c r="K37" s="278"/>
      <c r="L37" s="321" t="s">
        <v>359</v>
      </c>
      <c r="M37" s="88" t="s">
        <v>381</v>
      </c>
      <c r="N37" s="76" t="s">
        <v>382</v>
      </c>
      <c r="O37" s="286" t="n">
        <v>1.0</v>
      </c>
      <c r="P37" s="159" t="s">
        <v>359</v>
      </c>
    </row>
    <row r="38">
      <c r="A38" s="75" t="n">
        <v>23041.0</v>
      </c>
      <c r="B38" s="89" t="n">
        <v>42360.0</v>
      </c>
      <c r="C38" s="159" t="s">
        <v>358</v>
      </c>
      <c r="D38" s="76" t="s">
        <v>232</v>
      </c>
      <c r="E38" s="286" t="n">
        <v>1.0</v>
      </c>
      <c r="F38" s="159"/>
      <c r="G38" s="159"/>
      <c r="H38" s="159"/>
      <c r="I38" s="159"/>
      <c r="J38" s="159"/>
      <c r="K38" s="278"/>
      <c r="L38" s="321"/>
      <c r="M38" s="323"/>
      <c r="N38" s="85" t="s">
        <v>383</v>
      </c>
      <c r="O38" s="286" t="n">
        <v>1.0</v>
      </c>
      <c r="P38" s="159" t="s">
        <v>359</v>
      </c>
    </row>
    <row r="39">
      <c r="A39" s="75" t="n">
        <v>23042.0</v>
      </c>
      <c r="B39" s="89" t="n">
        <v>42361.0</v>
      </c>
      <c r="C39" s="159" t="s">
        <v>358</v>
      </c>
      <c r="D39" s="85" t="s">
        <v>233</v>
      </c>
      <c r="E39" s="286" t="n">
        <v>1.0</v>
      </c>
      <c r="F39" s="159"/>
      <c r="G39" s="159"/>
      <c r="H39" s="159"/>
      <c r="I39" s="159"/>
      <c r="J39" s="159"/>
      <c r="K39" s="278"/>
      <c r="L39" s="321" t="s">
        <v>359</v>
      </c>
      <c r="M39" s="88" t="s">
        <v>384</v>
      </c>
      <c r="N39" s="76" t="s">
        <v>382</v>
      </c>
      <c r="O39" s="286" t="n">
        <v>1.0</v>
      </c>
      <c r="P39" s="159" t="s">
        <v>359</v>
      </c>
    </row>
    <row r="40">
      <c r="A40" s="75" t="n">
        <v>23043.0</v>
      </c>
      <c r="B40" s="89" t="n">
        <v>42380.0</v>
      </c>
      <c r="C40" s="159" t="s">
        <v>358</v>
      </c>
      <c r="D40" s="86" t="s">
        <v>237</v>
      </c>
      <c r="E40" s="286" t="n">
        <v>1.0</v>
      </c>
      <c r="F40" s="159"/>
      <c r="G40" s="159"/>
      <c r="H40" s="159"/>
      <c r="I40" s="159"/>
      <c r="J40" s="159"/>
      <c r="K40" s="278"/>
      <c r="L40" s="321"/>
      <c r="M40" s="323"/>
      <c r="N40" s="85" t="s">
        <v>385</v>
      </c>
      <c r="O40" s="286" t="n">
        <v>1.0</v>
      </c>
      <c r="P40" s="159" t="s">
        <v>359</v>
      </c>
    </row>
    <row r="41">
      <c r="A41" s="75" t="n">
        <v>23011.0</v>
      </c>
      <c r="B41" s="49" t="n">
        <v>42261.0</v>
      </c>
      <c r="C41" s="159" t="s">
        <v>358</v>
      </c>
      <c r="D41" s="86" t="s">
        <v>238</v>
      </c>
      <c r="E41" s="286" t="n">
        <v>1.0</v>
      </c>
      <c r="F41" s="159"/>
      <c r="G41" s="159"/>
      <c r="H41" s="159"/>
      <c r="I41" s="159"/>
      <c r="J41" s="159"/>
      <c r="K41" s="278"/>
      <c r="L41" s="321" t="s">
        <v>359</v>
      </c>
      <c r="M41" s="86" t="s">
        <v>386</v>
      </c>
      <c r="N41" s="76" t="s">
        <v>1359</v>
      </c>
      <c r="O41" s="286" t="n">
        <v>1.0</v>
      </c>
      <c r="P41" s="159" t="s">
        <v>359</v>
      </c>
    </row>
    <row r="42">
      <c r="A42" s="75" t="n">
        <v>23031.0</v>
      </c>
      <c r="B42" s="49" t="n">
        <v>42200.0</v>
      </c>
      <c r="C42" s="159" t="s">
        <v>358</v>
      </c>
      <c r="D42" s="76" t="s">
        <v>239</v>
      </c>
      <c r="E42" s="296" t="n">
        <v>3.0</v>
      </c>
      <c r="F42" s="159"/>
      <c r="G42" s="159"/>
      <c r="H42" s="159"/>
      <c r="I42" s="159"/>
      <c r="J42" s="159"/>
      <c r="K42" s="278"/>
      <c r="L42" s="321"/>
      <c r="M42" s="86"/>
      <c r="N42" s="76" t="s">
        <v>1360</v>
      </c>
      <c r="O42" s="286" t="n">
        <v>1.0</v>
      </c>
      <c r="P42" s="159" t="s">
        <v>359</v>
      </c>
    </row>
    <row r="43">
      <c r="A43" s="75" t="n">
        <v>23007.0</v>
      </c>
      <c r="B43" s="49" t="n">
        <v>42280.0</v>
      </c>
      <c r="C43" s="159" t="s">
        <v>358</v>
      </c>
      <c r="D43" s="86" t="s">
        <v>240</v>
      </c>
      <c r="E43" s="296" t="n">
        <v>3.0</v>
      </c>
      <c r="F43" s="159"/>
      <c r="G43" s="159"/>
      <c r="H43" s="159"/>
      <c r="I43" s="159"/>
      <c r="J43" s="159"/>
      <c r="K43" s="278"/>
      <c r="L43" s="159"/>
      <c r="M43" s="86"/>
      <c r="N43" s="76" t="s">
        <v>1361</v>
      </c>
      <c r="O43" s="286" t="n">
        <v>1.0</v>
      </c>
      <c r="P43" s="159" t="s">
        <v>359</v>
      </c>
    </row>
    <row r="44">
      <c r="A44" s="75" t="n">
        <v>23008.0</v>
      </c>
      <c r="B44" s="49" t="n">
        <v>42310.0</v>
      </c>
      <c r="C44" s="159" t="s">
        <v>358</v>
      </c>
      <c r="D44" s="86" t="s">
        <v>241</v>
      </c>
      <c r="E44" s="286" t="n">
        <v>1.0</v>
      </c>
      <c r="F44" s="159"/>
      <c r="G44" s="159"/>
      <c r="H44" s="159"/>
      <c r="I44" s="159"/>
      <c r="J44" s="159"/>
      <c r="K44" s="278"/>
      <c r="L44" s="159"/>
      <c r="M44" s="86"/>
      <c r="N44" s="85" t="s">
        <v>387</v>
      </c>
      <c r="O44" s="286" t="n">
        <v>1.0</v>
      </c>
      <c r="P44" s="159" t="s">
        <v>359</v>
      </c>
    </row>
    <row r="45">
      <c r="A45" s="75" t="n">
        <v>23038.0</v>
      </c>
      <c r="B45" s="50" t="n">
        <v>42350.0</v>
      </c>
      <c r="C45" s="159" t="s">
        <v>358</v>
      </c>
      <c r="D45" s="86" t="s">
        <v>242</v>
      </c>
      <c r="E45" s="286" t="n">
        <v>1.0</v>
      </c>
      <c r="F45" s="159"/>
      <c r="G45" s="159"/>
      <c r="H45" s="159"/>
      <c r="I45" s="159"/>
      <c r="J45" s="159"/>
      <c r="K45" s="278"/>
      <c r="L45" s="159" t="s">
        <v>359</v>
      </c>
      <c r="M45" s="86" t="s">
        <v>388</v>
      </c>
      <c r="N45" s="85" t="s">
        <v>1362</v>
      </c>
      <c r="O45" s="286" t="n">
        <v>1.0</v>
      </c>
      <c r="P45" s="159" t="s">
        <v>359</v>
      </c>
    </row>
    <row r="46">
      <c r="A46" s="47"/>
      <c r="B46" s="47"/>
      <c r="C46" s="47"/>
      <c r="D46" s="47"/>
      <c r="E46" s="47"/>
      <c r="F46" s="47"/>
      <c r="G46" s="47"/>
      <c r="H46" s="47"/>
      <c r="I46" s="47"/>
      <c r="J46" s="47"/>
      <c r="K46" s="278"/>
      <c r="L46" s="159" t="s">
        <v>359</v>
      </c>
      <c r="M46" s="86" t="s">
        <v>389</v>
      </c>
      <c r="N46" s="85" t="s">
        <v>1363</v>
      </c>
      <c r="O46" s="286" t="n">
        <v>1.0</v>
      </c>
      <c r="P46" s="159" t="s">
        <v>359</v>
      </c>
    </row>
    <row r="47">
      <c r="A47" s="47"/>
      <c r="B47" s="47"/>
      <c r="C47" s="47"/>
      <c r="D47" s="47"/>
      <c r="E47" s="47"/>
      <c r="F47" s="47"/>
      <c r="G47" s="47"/>
      <c r="H47" s="47"/>
      <c r="I47" s="47"/>
      <c r="J47" s="47"/>
      <c r="K47" s="278"/>
      <c r="L47" s="159" t="s">
        <v>359</v>
      </c>
      <c r="M47" s="86" t="s">
        <v>390</v>
      </c>
      <c r="N47" s="85" t="s">
        <v>1364</v>
      </c>
      <c r="O47" s="286" t="n">
        <v>1.0</v>
      </c>
      <c r="P47" s="159" t="s">
        <v>359</v>
      </c>
    </row>
    <row r="48">
      <c r="A48" s="47"/>
      <c r="B48" s="47"/>
      <c r="C48" s="47"/>
      <c r="D48" s="47"/>
      <c r="E48" s="47"/>
      <c r="F48" s="47"/>
      <c r="G48" s="47"/>
      <c r="H48" s="47"/>
      <c r="I48" s="47"/>
      <c r="J48" s="47"/>
      <c r="K48" s="278"/>
      <c r="L48" s="47"/>
      <c r="M48" s="47"/>
      <c r="N48" s="47"/>
      <c r="O48" s="47"/>
      <c r="P48" s="47"/>
    </row>
  </sheetData>
  <sheetCalcPr fullCalcOnLoad="true"/>
  <mergeCells count="39">
    <mergeCell ref="A1:J1"/>
    <mergeCell ref="B2:B3"/>
    <mergeCell ref="L12:L13"/>
    <mergeCell ref="A2:A3"/>
    <mergeCell ref="M14:M16"/>
    <mergeCell ref="D2:D3"/>
    <mergeCell ref="C2:C3"/>
    <mergeCell ref="L9:L11"/>
    <mergeCell ref="F2:J2"/>
    <mergeCell ref="M9:M11"/>
    <mergeCell ref="E2:E3"/>
    <mergeCell ref="L14:L16"/>
    <mergeCell ref="M12:M13"/>
    <mergeCell ref="L4:L8"/>
    <mergeCell ref="L2:L3"/>
    <mergeCell ref="L1:P1"/>
    <mergeCell ref="N2:N3"/>
    <mergeCell ref="M2:M3"/>
    <mergeCell ref="P2:P3"/>
    <mergeCell ref="M4:M8"/>
    <mergeCell ref="O2:O3"/>
    <mergeCell ref="M29:M34"/>
    <mergeCell ref="L26:L28"/>
    <mergeCell ref="M26:M28"/>
    <mergeCell ref="L29:L34"/>
    <mergeCell ref="L20:L22"/>
    <mergeCell ref="M23:M25"/>
    <mergeCell ref="L17:L19"/>
    <mergeCell ref="M17:M19"/>
    <mergeCell ref="L23:L25"/>
    <mergeCell ref="M20:M22"/>
    <mergeCell ref="L41:L44"/>
    <mergeCell ref="M41:M44"/>
    <mergeCell ref="M37:M38"/>
    <mergeCell ref="L35:L36"/>
    <mergeCell ref="M39:M40"/>
    <mergeCell ref="L39:L40"/>
    <mergeCell ref="M35:M36"/>
    <mergeCell ref="L37:L38"/>
  </mergeCells>
  <hyperlinks>
    <hyperlink ref="A4" r:id="rId1"/>
    <hyperlink ref="A5" r:id="rId2"/>
    <hyperlink ref="A6" r:id="rId3"/>
    <hyperlink ref="A7" r:id="rId4"/>
    <hyperlink ref="A8" r:id="rId5"/>
    <hyperlink ref="A9" r:id="rId6"/>
    <hyperlink ref="A10" r:id="rId7"/>
    <hyperlink ref="A11" r:id="rId8"/>
    <hyperlink ref="A12" r:id="rId9"/>
    <hyperlink ref="A13" r:id="rId10"/>
    <hyperlink ref="A14" r:id="rId11"/>
    <hyperlink ref="A15" r:id="rId12"/>
    <hyperlink ref="A16" r:id="rId13"/>
    <hyperlink ref="A17" r:id="rId14"/>
    <hyperlink ref="A18" r:id="rId15"/>
    <hyperlink ref="A19" r:id="rId16"/>
    <hyperlink ref="A20" r:id="rId17"/>
    <hyperlink ref="A21" r:id="rId18"/>
    <hyperlink ref="A22" r:id="rId19"/>
    <hyperlink ref="A23" r:id="rId20"/>
    <hyperlink ref="A24" r:id="rId21"/>
    <hyperlink ref="A25" r:id="rId22"/>
    <hyperlink ref="A26" r:id="rId23"/>
    <hyperlink ref="A27" r:id="rId24"/>
    <hyperlink ref="A28" r:id="rId25"/>
    <hyperlink ref="A29" r:id="rId26"/>
    <hyperlink ref="A30" r:id="rId27"/>
    <hyperlink ref="A31" r:id="rId28"/>
    <hyperlink ref="A32" r:id="rId29"/>
    <hyperlink ref="A33" r:id="rId30"/>
    <hyperlink ref="A34" r:id="rId31"/>
    <hyperlink ref="A35" r:id="rId32"/>
    <hyperlink ref="A36" r:id="rId33"/>
    <hyperlink ref="A37" r:id="rId34"/>
    <hyperlink ref="A38" r:id="rId35"/>
    <hyperlink ref="A39" r:id="rId36"/>
    <hyperlink ref="A40" r:id="rId37"/>
    <hyperlink ref="A41" r:id="rId38"/>
    <hyperlink ref="A42" r:id="rId39"/>
    <hyperlink ref="A43" r:id="rId40"/>
    <hyperlink ref="A44" r:id="rId41"/>
    <hyperlink ref="A45" r:id="rId42"/>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8.0" hidden="false" customWidth="true"/>
    <col min="2" max="2" width="9.0" hidden="false" customWidth="true"/>
    <col min="3" max="3" width="9.0" hidden="false" customWidth="true"/>
    <col min="4" max="4" width="25.0" hidden="false" customWidth="true"/>
    <col min="5" max="5" width="11.0" hidden="false" customWidth="true"/>
    <col min="6" max="6" width="9.0" hidden="false" customWidth="true"/>
    <col min="7" max="7" width="9.0" hidden="false" customWidth="true"/>
    <col min="8" max="8" width="9.0" hidden="false" customWidth="true"/>
    <col min="9" max="9" width="9.0" hidden="false" customWidth="true"/>
    <col min="10" max="10" width="9.0" hidden="false" customWidth="true"/>
    <col min="11" max="11" width="6.0" hidden="false" customWidth="true"/>
    <col min="12" max="12" width="9.0" hidden="false" customWidth="true"/>
    <col min="13" max="13" width="26.0" hidden="false" customWidth="true"/>
    <col min="14" max="14" width="46.0" hidden="false" customWidth="true"/>
    <col min="15" max="15" width="12.0" hidden="false" customWidth="true"/>
    <col min="16" max="16" width="9.0" hidden="false" customWidth="true"/>
  </cols>
  <sheetData>
    <row r="1" ht="45.0" customHeight="true">
      <c r="A1" s="324" t="s">
        <v>430</v>
      </c>
      <c r="B1" s="325"/>
      <c r="C1" s="325"/>
      <c r="D1" s="325"/>
      <c r="E1" s="325"/>
      <c r="F1" s="325"/>
      <c r="G1" s="325"/>
      <c r="H1" s="325"/>
      <c r="I1" s="325"/>
      <c r="J1" s="325"/>
      <c r="K1" s="278"/>
      <c r="L1" s="326" t="s">
        <v>431</v>
      </c>
      <c r="M1" s="318"/>
      <c r="N1" s="279"/>
      <c r="O1" s="279"/>
      <c r="P1" s="279"/>
    </row>
    <row r="2" ht="15.0" customHeight="true">
      <c r="A2" s="280" t="s">
        <v>348</v>
      </c>
      <c r="B2" s="280" t="s">
        <v>349</v>
      </c>
      <c r="C2" s="285" t="s">
        <v>350</v>
      </c>
      <c r="D2" s="282" t="s">
        <v>2</v>
      </c>
      <c r="E2" s="281" t="s">
        <v>351</v>
      </c>
      <c r="F2" s="283" t="s">
        <v>352</v>
      </c>
      <c r="G2" s="283"/>
      <c r="H2" s="283"/>
      <c r="I2" s="283"/>
      <c r="J2" s="283"/>
      <c r="K2" s="278"/>
      <c r="L2" s="280" t="s">
        <v>353</v>
      </c>
      <c r="M2" s="282" t="s">
        <v>354</v>
      </c>
      <c r="N2" s="282" t="s">
        <v>355</v>
      </c>
      <c r="O2" s="280" t="s">
        <v>356</v>
      </c>
      <c r="P2" s="280" t="s">
        <v>357</v>
      </c>
    </row>
    <row r="3">
      <c r="A3" s="280"/>
      <c r="B3" s="280"/>
      <c r="C3" s="284"/>
      <c r="D3" s="282"/>
      <c r="E3" s="285"/>
      <c r="F3" s="280" t="s">
        <v>5</v>
      </c>
      <c r="G3" s="280" t="s">
        <v>6</v>
      </c>
      <c r="H3" s="280" t="s">
        <v>7</v>
      </c>
      <c r="I3" s="280" t="s">
        <v>8</v>
      </c>
      <c r="J3" s="280" t="s">
        <v>9</v>
      </c>
      <c r="K3" s="278"/>
      <c r="L3" s="280"/>
      <c r="M3" s="282"/>
      <c r="N3" s="282"/>
      <c r="O3" s="280"/>
      <c r="P3" s="280"/>
    </row>
    <row r="4">
      <c r="A4" s="124" t="n">
        <v>24003.0</v>
      </c>
      <c r="B4" s="202" t="n">
        <v>43110.0</v>
      </c>
      <c r="C4" s="159" t="s">
        <v>358</v>
      </c>
      <c r="D4" s="203" t="s">
        <v>318</v>
      </c>
      <c r="E4" s="319" t="n">
        <v>2.0</v>
      </c>
      <c r="F4" s="159"/>
      <c r="G4" s="159"/>
      <c r="H4" s="159"/>
      <c r="I4" s="159"/>
      <c r="J4" s="159"/>
      <c r="K4" s="278"/>
      <c r="L4" s="159" t="s">
        <v>359</v>
      </c>
      <c r="M4" s="327" t="s">
        <v>432</v>
      </c>
      <c r="N4" s="203" t="s">
        <v>318</v>
      </c>
      <c r="O4" s="296" t="n">
        <v>2.0</v>
      </c>
      <c r="P4" s="159" t="s">
        <v>359</v>
      </c>
    </row>
    <row r="5">
      <c r="A5" s="124" t="n">
        <v>24004.0</v>
      </c>
      <c r="B5" s="202" t="n">
        <v>43120.0</v>
      </c>
      <c r="C5" s="159" t="s">
        <v>358</v>
      </c>
      <c r="D5" s="203" t="s">
        <v>319</v>
      </c>
      <c r="E5" s="159" t="n">
        <v>1.0</v>
      </c>
      <c r="F5" s="159"/>
      <c r="G5" s="159"/>
      <c r="H5" s="159"/>
      <c r="I5" s="159"/>
      <c r="J5" s="159"/>
      <c r="K5" s="278"/>
      <c r="L5" s="159"/>
      <c r="M5" s="214"/>
      <c r="N5" s="203" t="s">
        <v>319</v>
      </c>
      <c r="O5" s="286" t="n">
        <v>1.0</v>
      </c>
      <c r="P5" s="159" t="s">
        <v>359</v>
      </c>
    </row>
    <row r="6">
      <c r="A6" s="124" t="n">
        <v>24005.0</v>
      </c>
      <c r="B6" s="202" t="n">
        <v>43130.0</v>
      </c>
      <c r="C6" s="159" t="s">
        <v>358</v>
      </c>
      <c r="D6" s="207" t="s">
        <v>320</v>
      </c>
      <c r="E6" s="159" t="n">
        <v>1.0</v>
      </c>
      <c r="F6" s="159"/>
      <c r="G6" s="159"/>
      <c r="H6" s="159"/>
      <c r="I6" s="159"/>
      <c r="J6" s="159"/>
      <c r="K6" s="278"/>
      <c r="L6" s="159"/>
      <c r="M6" s="214"/>
      <c r="N6" s="207" t="s">
        <v>320</v>
      </c>
      <c r="O6" s="286" t="n">
        <v>1.0</v>
      </c>
      <c r="P6" s="159" t="s">
        <v>359</v>
      </c>
    </row>
    <row r="7">
      <c r="A7" s="124" t="n">
        <v>24006.0</v>
      </c>
      <c r="B7" s="202" t="n">
        <v>43140.0</v>
      </c>
      <c r="C7" s="159" t="s">
        <v>358</v>
      </c>
      <c r="D7" s="208" t="s">
        <v>321</v>
      </c>
      <c r="E7" s="159" t="n">
        <v>1.0</v>
      </c>
      <c r="F7" s="159"/>
      <c r="G7" s="159"/>
      <c r="H7" s="159"/>
      <c r="I7" s="159"/>
      <c r="J7" s="159"/>
      <c r="K7" s="278"/>
      <c r="L7" s="159" t="s">
        <v>359</v>
      </c>
      <c r="M7" s="327" t="s">
        <v>433</v>
      </c>
      <c r="N7" s="204" t="s">
        <v>330</v>
      </c>
      <c r="O7" s="296" t="n">
        <v>2.0</v>
      </c>
      <c r="P7" s="159" t="s">
        <v>359</v>
      </c>
    </row>
    <row r="8">
      <c r="A8" s="124" t="n">
        <v>24007.0</v>
      </c>
      <c r="B8" s="202" t="n">
        <v>43150.0</v>
      </c>
      <c r="C8" s="159" t="s">
        <v>358</v>
      </c>
      <c r="D8" s="209" t="s">
        <v>322</v>
      </c>
      <c r="E8" s="159" t="n">
        <v>1.0</v>
      </c>
      <c r="F8" s="159"/>
      <c r="G8" s="159"/>
      <c r="H8" s="159"/>
      <c r="I8" s="159"/>
      <c r="J8" s="159"/>
      <c r="K8" s="278"/>
      <c r="L8" s="159"/>
      <c r="M8" s="214"/>
      <c r="N8" s="204" t="s">
        <v>331</v>
      </c>
      <c r="O8" s="286" t="n">
        <v>1.0</v>
      </c>
      <c r="P8" s="159" t="s">
        <v>359</v>
      </c>
    </row>
    <row r="9">
      <c r="A9" s="124" t="n">
        <v>24011.0</v>
      </c>
      <c r="B9" s="202" t="n">
        <v>43170.0</v>
      </c>
      <c r="C9" s="159" t="s">
        <v>358</v>
      </c>
      <c r="D9" s="88" t="s">
        <v>323</v>
      </c>
      <c r="E9" s="159" t="n">
        <v>1.0</v>
      </c>
      <c r="F9" s="159"/>
      <c r="G9" s="159"/>
      <c r="H9" s="159"/>
      <c r="I9" s="159"/>
      <c r="J9" s="159"/>
      <c r="K9" s="278"/>
      <c r="L9" s="159"/>
      <c r="M9" s="214"/>
      <c r="N9" s="218" t="s">
        <v>332</v>
      </c>
      <c r="O9" s="286" t="n">
        <v>1.0</v>
      </c>
      <c r="P9" s="159" t="s">
        <v>359</v>
      </c>
    </row>
    <row r="10">
      <c r="A10" s="124" t="n">
        <v>24019.0</v>
      </c>
      <c r="B10" s="202" t="n">
        <v>43171.0</v>
      </c>
      <c r="C10" s="159" t="s">
        <v>358</v>
      </c>
      <c r="D10" s="88" t="s">
        <v>325</v>
      </c>
      <c r="E10" s="159" t="n">
        <v>1.0</v>
      </c>
      <c r="F10" s="159"/>
      <c r="G10" s="159"/>
      <c r="H10" s="159"/>
      <c r="I10" s="159"/>
      <c r="J10" s="159"/>
      <c r="K10" s="278"/>
      <c r="L10" s="159" t="s">
        <v>359</v>
      </c>
      <c r="M10" s="208" t="s">
        <v>434</v>
      </c>
      <c r="N10" s="218" t="s">
        <v>333</v>
      </c>
      <c r="O10" s="286" t="n">
        <v>1.0</v>
      </c>
      <c r="P10" s="159" t="s">
        <v>359</v>
      </c>
    </row>
    <row r="11">
      <c r="A11" s="124" t="n">
        <v>24013.0</v>
      </c>
      <c r="B11" s="202" t="n">
        <v>43161.0</v>
      </c>
      <c r="C11" s="159" t="s">
        <v>358</v>
      </c>
      <c r="D11" s="88" t="s">
        <v>327</v>
      </c>
      <c r="E11" s="159" t="n">
        <v>1.0</v>
      </c>
      <c r="F11" s="159"/>
      <c r="G11" s="159"/>
      <c r="H11" s="159"/>
      <c r="I11" s="159"/>
      <c r="J11" s="159"/>
      <c r="K11" s="278"/>
      <c r="L11" s="159"/>
      <c r="M11" s="214"/>
      <c r="N11" s="218" t="s">
        <v>334</v>
      </c>
      <c r="O11" s="286" t="n">
        <v>1.0</v>
      </c>
      <c r="P11" s="159" t="s">
        <v>359</v>
      </c>
    </row>
    <row r="12">
      <c r="A12" s="124" t="n">
        <v>24009.0</v>
      </c>
      <c r="B12" s="202" t="n">
        <v>43040.0</v>
      </c>
      <c r="C12" s="159" t="s">
        <v>358</v>
      </c>
      <c r="D12" s="227" t="s">
        <v>330</v>
      </c>
      <c r="E12" s="319" t="n">
        <v>2.0</v>
      </c>
      <c r="F12" s="159"/>
      <c r="G12" s="159"/>
      <c r="H12" s="159"/>
      <c r="I12" s="159"/>
      <c r="J12" s="159"/>
      <c r="K12" s="278"/>
      <c r="L12" s="159"/>
      <c r="M12" s="222"/>
      <c r="N12" s="218" t="s">
        <v>335</v>
      </c>
      <c r="O12" s="286" t="n">
        <v>1.0</v>
      </c>
      <c r="P12" s="159" t="s">
        <v>359</v>
      </c>
    </row>
    <row r="13">
      <c r="A13" s="124" t="n">
        <v>24010.0</v>
      </c>
      <c r="B13" s="202" t="n">
        <v>43050.0</v>
      </c>
      <c r="C13" s="159" t="s">
        <v>358</v>
      </c>
      <c r="D13" s="227" t="s">
        <v>331</v>
      </c>
      <c r="E13" s="159" t="n">
        <v>1.0</v>
      </c>
      <c r="F13" s="159"/>
      <c r="G13" s="159"/>
      <c r="H13" s="159"/>
      <c r="I13" s="159"/>
      <c r="J13" s="159"/>
      <c r="K13" s="306"/>
      <c r="L13" s="159" t="s">
        <v>359</v>
      </c>
      <c r="M13" s="204" t="s">
        <v>435</v>
      </c>
      <c r="N13" s="289" t="s">
        <v>436</v>
      </c>
      <c r="O13" s="328" t="n">
        <v>2.0</v>
      </c>
      <c r="P13" s="159" t="s">
        <v>359</v>
      </c>
    </row>
    <row r="14">
      <c r="A14" s="124" t="n">
        <v>24015.0</v>
      </c>
      <c r="B14" s="202" t="n">
        <v>43060.0</v>
      </c>
      <c r="C14" s="159" t="s">
        <v>358</v>
      </c>
      <c r="D14" s="85" t="s">
        <v>332</v>
      </c>
      <c r="E14" s="159" t="n">
        <v>1.0</v>
      </c>
      <c r="F14" s="159"/>
      <c r="G14" s="159"/>
      <c r="H14" s="159"/>
      <c r="I14" s="159"/>
      <c r="J14" s="159"/>
      <c r="K14" s="306"/>
      <c r="L14" s="159"/>
      <c r="M14" s="151"/>
      <c r="N14" s="289" t="s">
        <v>437</v>
      </c>
      <c r="O14" s="286" t="n">
        <v>1.0</v>
      </c>
      <c r="P14" s="159" t="s">
        <v>359</v>
      </c>
    </row>
    <row r="15">
      <c r="A15" s="124" t="n">
        <v>24000.0</v>
      </c>
      <c r="B15" s="202" t="n">
        <v>43010.0</v>
      </c>
      <c r="C15" s="159" t="s">
        <v>358</v>
      </c>
      <c r="D15" s="218" t="s">
        <v>333</v>
      </c>
      <c r="E15" s="159" t="n">
        <v>1.0</v>
      </c>
      <c r="F15" s="159"/>
      <c r="G15" s="159"/>
      <c r="H15" s="159"/>
      <c r="I15" s="159"/>
      <c r="J15" s="159"/>
      <c r="K15" s="278"/>
      <c r="L15" s="159" t="s">
        <v>359</v>
      </c>
      <c r="M15" s="88" t="s">
        <v>438</v>
      </c>
      <c r="N15" s="227" t="s">
        <v>344</v>
      </c>
      <c r="O15" s="328" t="n">
        <v>3.0</v>
      </c>
      <c r="P15" s="159" t="s">
        <v>359</v>
      </c>
    </row>
    <row r="16">
      <c r="A16" s="124" t="n">
        <v>24001.0</v>
      </c>
      <c r="B16" s="202" t="n">
        <v>43020.0</v>
      </c>
      <c r="C16" s="159" t="s">
        <v>358</v>
      </c>
      <c r="D16" s="218" t="s">
        <v>334</v>
      </c>
      <c r="E16" s="159" t="n">
        <v>1.0</v>
      </c>
      <c r="F16" s="159"/>
      <c r="G16" s="159"/>
      <c r="H16" s="159"/>
      <c r="I16" s="159"/>
      <c r="J16" s="159"/>
      <c r="K16" s="278"/>
      <c r="L16" s="159"/>
      <c r="M16" s="151"/>
      <c r="N16" s="218" t="s">
        <v>345</v>
      </c>
      <c r="O16" s="286" t="n">
        <v>1.0</v>
      </c>
      <c r="P16" s="159" t="s">
        <v>359</v>
      </c>
    </row>
    <row r="17">
      <c r="A17" s="124" t="n">
        <v>24002.0</v>
      </c>
      <c r="B17" s="202" t="n">
        <v>43030.0</v>
      </c>
      <c r="C17" s="159" t="s">
        <v>358</v>
      </c>
      <c r="D17" s="218" t="s">
        <v>335</v>
      </c>
      <c r="E17" s="159" t="n">
        <v>1.0</v>
      </c>
      <c r="F17" s="159"/>
      <c r="G17" s="159"/>
      <c r="H17" s="159"/>
      <c r="I17" s="159"/>
      <c r="J17" s="159"/>
      <c r="K17" s="278"/>
      <c r="L17" s="47"/>
      <c r="M17" s="47"/>
      <c r="N17" s="47"/>
      <c r="O17" s="47"/>
      <c r="P17" s="47"/>
    </row>
    <row r="18">
      <c r="A18" s="124" t="n">
        <v>24012.0</v>
      </c>
      <c r="B18" s="202" t="n">
        <v>43160.0</v>
      </c>
      <c r="C18" s="159" t="s">
        <v>358</v>
      </c>
      <c r="D18" s="85" t="s">
        <v>336</v>
      </c>
      <c r="E18" s="314" t="n">
        <v>3.0</v>
      </c>
      <c r="F18" s="159"/>
      <c r="G18" s="159"/>
      <c r="H18" s="159"/>
      <c r="I18" s="159"/>
      <c r="J18" s="159"/>
      <c r="K18" s="278"/>
      <c r="L18" s="47"/>
      <c r="M18" s="47"/>
      <c r="N18" s="47"/>
      <c r="O18" s="47"/>
      <c r="P18" s="47"/>
    </row>
    <row r="19">
      <c r="A19" s="124" t="n">
        <v>24018.0</v>
      </c>
      <c r="B19" s="202" t="n">
        <v>43100.0</v>
      </c>
      <c r="C19" s="159" t="s">
        <v>358</v>
      </c>
      <c r="D19" s="204" t="s">
        <v>337</v>
      </c>
      <c r="E19" s="159" t="n">
        <v>1.0</v>
      </c>
      <c r="F19" s="159"/>
      <c r="G19" s="159"/>
      <c r="H19" s="159"/>
      <c r="I19" s="159"/>
      <c r="J19" s="159"/>
      <c r="K19" s="278"/>
      <c r="L19" s="47"/>
      <c r="M19" s="47"/>
      <c r="N19" s="47"/>
      <c r="O19" s="47"/>
      <c r="P19" s="47"/>
    </row>
    <row r="20">
      <c r="A20" s="124" t="n">
        <v>24014.0</v>
      </c>
      <c r="B20" s="202" t="n">
        <v>43180.0</v>
      </c>
      <c r="C20" s="159" t="s">
        <v>358</v>
      </c>
      <c r="D20" s="88" t="s">
        <v>338</v>
      </c>
      <c r="E20" s="159" t="n">
        <v>1.0</v>
      </c>
      <c r="F20" s="159"/>
      <c r="G20" s="159"/>
      <c r="H20" s="159"/>
      <c r="I20" s="159"/>
      <c r="J20" s="159"/>
      <c r="K20" s="278"/>
      <c r="L20" s="47"/>
      <c r="M20" s="47"/>
      <c r="N20" s="47"/>
      <c r="O20" s="47"/>
      <c r="P20" s="47"/>
    </row>
    <row r="21">
      <c r="A21" s="124" t="n">
        <v>24008.0</v>
      </c>
      <c r="B21" s="202" t="n">
        <v>43070.0</v>
      </c>
      <c r="C21" s="159" t="s">
        <v>358</v>
      </c>
      <c r="D21" s="204" t="s">
        <v>339</v>
      </c>
      <c r="E21" s="159" t="n">
        <v>1.0</v>
      </c>
      <c r="F21" s="159"/>
      <c r="G21" s="159"/>
      <c r="H21" s="159"/>
      <c r="I21" s="159"/>
      <c r="J21" s="159"/>
      <c r="K21" s="278"/>
      <c r="L21" s="47"/>
      <c r="M21" s="47"/>
      <c r="N21" s="47"/>
      <c r="O21" s="47"/>
      <c r="P21" s="47"/>
    </row>
    <row r="22">
      <c r="A22" s="124" t="n">
        <v>24017.0</v>
      </c>
      <c r="B22" s="202" t="n">
        <v>43080.0</v>
      </c>
      <c r="C22" s="159" t="s">
        <v>358</v>
      </c>
      <c r="D22" s="88" t="s">
        <v>340</v>
      </c>
      <c r="E22" s="159" t="n">
        <v>1.0</v>
      </c>
      <c r="F22" s="159"/>
      <c r="G22" s="159"/>
      <c r="H22" s="159"/>
      <c r="I22" s="159"/>
      <c r="J22" s="159"/>
      <c r="K22" s="278"/>
      <c r="L22" s="47"/>
      <c r="M22" s="47"/>
      <c r="N22" s="47"/>
      <c r="O22" s="47"/>
      <c r="P22" s="47"/>
    </row>
    <row r="23">
      <c r="A23" s="124" t="n">
        <v>24020.0</v>
      </c>
      <c r="B23" s="202" t="n">
        <v>43090.0</v>
      </c>
      <c r="C23" s="159" t="s">
        <v>358</v>
      </c>
      <c r="D23" s="88" t="s">
        <v>341</v>
      </c>
      <c r="E23" s="159" t="n">
        <v>1.0</v>
      </c>
      <c r="F23" s="159"/>
      <c r="G23" s="159"/>
      <c r="H23" s="159"/>
      <c r="I23" s="159"/>
      <c r="J23" s="159"/>
      <c r="K23" s="278"/>
      <c r="L23" s="47"/>
      <c r="M23" s="47"/>
      <c r="N23" s="47"/>
      <c r="O23" s="47"/>
      <c r="P23" s="47"/>
    </row>
    <row r="24">
      <c r="A24" s="124" t="n">
        <v>24021.0</v>
      </c>
      <c r="B24" s="224" t="n">
        <v>43211.0</v>
      </c>
      <c r="C24" s="159" t="s">
        <v>358</v>
      </c>
      <c r="D24" s="204" t="s">
        <v>342</v>
      </c>
      <c r="E24" s="159" t="n">
        <v>1.0</v>
      </c>
      <c r="F24" s="159"/>
      <c r="G24" s="159"/>
      <c r="H24" s="159"/>
      <c r="I24" s="159"/>
      <c r="J24" s="159"/>
      <c r="K24" s="278"/>
      <c r="L24" s="47"/>
      <c r="M24" s="47"/>
      <c r="N24" s="47"/>
      <c r="O24" s="47"/>
      <c r="P24" s="47"/>
    </row>
    <row r="25">
      <c r="A25" s="124" t="n">
        <v>24016.0</v>
      </c>
      <c r="B25" s="224" t="n">
        <v>43210.0</v>
      </c>
      <c r="C25" s="159" t="s">
        <v>358</v>
      </c>
      <c r="D25" s="204" t="s">
        <v>343</v>
      </c>
      <c r="E25" s="159" t="n">
        <v>1.0</v>
      </c>
      <c r="F25" s="159"/>
      <c r="G25" s="159"/>
      <c r="H25" s="159"/>
      <c r="I25" s="159"/>
      <c r="J25" s="159"/>
      <c r="K25" s="278"/>
      <c r="L25" s="47"/>
      <c r="M25" s="47"/>
      <c r="N25" s="47"/>
      <c r="O25" s="47"/>
      <c r="P25" s="47"/>
    </row>
    <row r="26">
      <c r="A26" s="124" t="n">
        <v>24022.0</v>
      </c>
      <c r="B26" s="224" t="n">
        <v>43190.0</v>
      </c>
      <c r="C26" s="159" t="s">
        <v>358</v>
      </c>
      <c r="D26" s="227" t="s">
        <v>344</v>
      </c>
      <c r="E26" s="159" t="n">
        <v>1.0</v>
      </c>
      <c r="F26" s="159"/>
      <c r="G26" s="159"/>
      <c r="H26" s="159"/>
      <c r="I26" s="159"/>
      <c r="J26" s="159"/>
      <c r="K26" s="278"/>
      <c r="L26" s="47"/>
      <c r="M26" s="47"/>
      <c r="N26" s="47"/>
      <c r="O26" s="47"/>
      <c r="P26" s="47"/>
    </row>
    <row r="27">
      <c r="A27" s="124" t="n">
        <v>24023.0</v>
      </c>
      <c r="B27" s="202" t="n">
        <v>43200.0</v>
      </c>
      <c r="C27" s="159" t="s">
        <v>358</v>
      </c>
      <c r="D27" s="85" t="s">
        <v>345</v>
      </c>
      <c r="E27" s="159" t="n">
        <v>1.0</v>
      </c>
      <c r="F27" s="159"/>
      <c r="G27" s="159"/>
      <c r="H27" s="159"/>
      <c r="I27" s="159"/>
      <c r="J27" s="159"/>
      <c r="K27" s="278"/>
      <c r="L27" s="47"/>
      <c r="M27" s="47"/>
      <c r="N27" s="47"/>
      <c r="O27" s="47"/>
      <c r="P27" s="47"/>
    </row>
    <row r="28">
      <c r="A28" s="47"/>
      <c r="B28" s="47"/>
      <c r="C28" s="47"/>
      <c r="D28" s="47"/>
      <c r="E28" s="47"/>
      <c r="F28" s="47"/>
      <c r="G28" s="47"/>
      <c r="H28" s="47"/>
      <c r="I28" s="47"/>
      <c r="J28" s="47"/>
      <c r="K28" s="47"/>
      <c r="L28" s="47"/>
      <c r="M28" s="47"/>
      <c r="N28" s="47"/>
      <c r="O28" s="47"/>
      <c r="P28" s="47"/>
    </row>
    <row r="29">
      <c r="A29" s="47"/>
      <c r="B29" s="47"/>
      <c r="C29" s="47"/>
      <c r="D29" s="47"/>
      <c r="E29" s="47"/>
      <c r="F29" s="47"/>
      <c r="G29" s="47"/>
      <c r="H29" s="47"/>
      <c r="I29" s="47"/>
      <c r="J29" s="47"/>
      <c r="K29" s="47"/>
      <c r="L29" s="47"/>
      <c r="M29" s="47"/>
      <c r="N29" s="47"/>
      <c r="O29" s="47"/>
      <c r="P29" s="47"/>
    </row>
  </sheetData>
  <sheetCalcPr fullCalcOnLoad="true"/>
  <mergeCells count="23">
    <mergeCell ref="A1:J1"/>
    <mergeCell ref="B2:B3"/>
    <mergeCell ref="M13:M14"/>
    <mergeCell ref="A2:A3"/>
    <mergeCell ref="D2:D3"/>
    <mergeCell ref="L10:L12"/>
    <mergeCell ref="M15:M16"/>
    <mergeCell ref="C2:C3"/>
    <mergeCell ref="F2:J2"/>
    <mergeCell ref="E2:E3"/>
    <mergeCell ref="M10:M12"/>
    <mergeCell ref="L15:L16"/>
    <mergeCell ref="L13:L14"/>
    <mergeCell ref="L4:L6"/>
    <mergeCell ref="L2:L3"/>
    <mergeCell ref="M7:M9"/>
    <mergeCell ref="L1:P1"/>
    <mergeCell ref="N2:N3"/>
    <mergeCell ref="M2:M3"/>
    <mergeCell ref="L7:L9"/>
    <mergeCell ref="P2:P3"/>
    <mergeCell ref="O2:O3"/>
    <mergeCell ref="M4:M6"/>
  </mergeCells>
  <hyperlinks>
    <hyperlink ref="A4" r:id="rId1"/>
    <hyperlink ref="A5" r:id="rId2"/>
    <hyperlink ref="A6" r:id="rId3"/>
    <hyperlink ref="A7" r:id="rId4"/>
    <hyperlink ref="A8" r:id="rId5"/>
    <hyperlink ref="A9" r:id="rId6"/>
    <hyperlink ref="A10" r:id="rId7"/>
    <hyperlink ref="A11" r:id="rId8"/>
    <hyperlink ref="A12" r:id="rId9"/>
    <hyperlink ref="A13" r:id="rId10"/>
    <hyperlink ref="A14" r:id="rId11"/>
    <hyperlink ref="A15" r:id="rId12"/>
    <hyperlink ref="A16" r:id="rId13"/>
    <hyperlink ref="A17" r:id="rId14"/>
    <hyperlink ref="A18" r:id="rId15"/>
    <hyperlink ref="A19" r:id="rId16"/>
    <hyperlink ref="A20" r:id="rId17"/>
    <hyperlink ref="A21" r:id="rId18"/>
    <hyperlink ref="A22" r:id="rId19"/>
    <hyperlink ref="A23" r:id="rId20"/>
    <hyperlink ref="A24" r:id="rId21"/>
    <hyperlink ref="A25" r:id="rId22"/>
    <hyperlink ref="A26" r:id="rId23"/>
    <hyperlink ref="A27" r:id="rId24"/>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6.0" hidden="false" customWidth="true"/>
    <col min="2" max="2" width="10.0" hidden="false" customWidth="true"/>
    <col min="3" max="3" width="38.0" hidden="false" customWidth="true"/>
    <col min="4" max="4" width="42.0" hidden="false" customWidth="true"/>
    <col min="5" max="5" width="63.0" hidden="false" customWidth="true"/>
    <col min="6" max="6" width="12.0" hidden="false" customWidth="true"/>
  </cols>
  <sheetData>
    <row r="1" ht="39.0" customHeight="true">
      <c r="A1" s="329" t="s">
        <v>446</v>
      </c>
      <c r="B1" s="330"/>
      <c r="C1" s="330"/>
      <c r="D1" s="330"/>
      <c r="E1" s="331" t="s">
        <v>1365</v>
      </c>
      <c r="F1" s="332"/>
    </row>
    <row r="2" ht="39.0" customHeight="true">
      <c r="A2" s="333" t="s">
        <v>1366</v>
      </c>
      <c r="B2" s="334"/>
      <c r="C2" s="334"/>
      <c r="D2" s="334"/>
      <c r="E2" s="334"/>
      <c r="F2" s="335"/>
    </row>
    <row r="3" ht="39.0" customHeight="true">
      <c r="A3" s="336" t="s">
        <v>260</v>
      </c>
      <c r="B3" s="337" t="s">
        <v>447</v>
      </c>
      <c r="C3" s="338" t="s">
        <v>448</v>
      </c>
      <c r="D3" s="336" t="s">
        <v>449</v>
      </c>
      <c r="E3" s="336" t="s">
        <v>450</v>
      </c>
      <c r="F3" s="336" t="s">
        <v>451</v>
      </c>
    </row>
    <row r="4" ht="39.0" customHeight="true">
      <c r="A4" s="200" t="s">
        <v>317</v>
      </c>
      <c r="B4" s="339" t="n">
        <v>1.0</v>
      </c>
      <c r="C4" s="218" t="s">
        <v>333</v>
      </c>
      <c r="D4" s="111" t="s">
        <v>452</v>
      </c>
      <c r="E4" s="125" t="s">
        <v>453</v>
      </c>
      <c r="F4" s="111" t="s">
        <v>454</v>
      </c>
    </row>
    <row r="5" ht="49.5" customHeight="true">
      <c r="A5" s="200" t="s">
        <v>317</v>
      </c>
      <c r="B5" s="340" t="s">
        <v>455</v>
      </c>
      <c r="C5" s="187" t="s">
        <v>1367</v>
      </c>
      <c r="D5" s="125" t="s">
        <v>456</v>
      </c>
      <c r="E5" s="111" t="s">
        <v>457</v>
      </c>
      <c r="F5" s="125" t="s">
        <v>458</v>
      </c>
    </row>
    <row r="6" ht="78.0" customHeight="true">
      <c r="A6" s="200" t="s">
        <v>317</v>
      </c>
      <c r="B6" s="340" t="n">
        <v>5.0</v>
      </c>
      <c r="C6" s="111" t="s">
        <v>459</v>
      </c>
      <c r="D6" s="111" t="s">
        <v>460</v>
      </c>
      <c r="E6" s="111" t="s">
        <v>461</v>
      </c>
      <c r="F6" s="125" t="s">
        <v>462</v>
      </c>
    </row>
    <row r="7" ht="39.0" customHeight="true">
      <c r="A7" s="341" t="s">
        <v>463</v>
      </c>
      <c r="B7" s="342"/>
      <c r="C7" s="342"/>
      <c r="D7" s="342"/>
      <c r="E7" s="342"/>
      <c r="F7" s="343"/>
    </row>
    <row r="8" ht="15.75" customHeight="true">
      <c r="A8" s="336" t="s">
        <v>260</v>
      </c>
      <c r="B8" s="337" t="s">
        <v>447</v>
      </c>
      <c r="C8" s="338" t="s">
        <v>448</v>
      </c>
      <c r="D8" s="336" t="s">
        <v>449</v>
      </c>
      <c r="E8" s="336" t="s">
        <v>450</v>
      </c>
      <c r="F8" s="336" t="s">
        <v>451</v>
      </c>
    </row>
    <row r="9">
      <c r="A9" s="344" t="s">
        <v>1</v>
      </c>
      <c r="B9" s="339" t="n">
        <v>1.0</v>
      </c>
      <c r="C9" s="106" t="s">
        <v>78</v>
      </c>
      <c r="D9" s="106" t="s">
        <v>464</v>
      </c>
      <c r="E9" s="106" t="s">
        <v>465</v>
      </c>
      <c r="F9" s="106" t="s">
        <v>466</v>
      </c>
    </row>
    <row r="10" ht="45.75" customHeight="true">
      <c r="A10" s="344" t="s">
        <v>1</v>
      </c>
      <c r="B10" s="340" t="s">
        <v>467</v>
      </c>
      <c r="C10" s="107" t="s">
        <v>1368</v>
      </c>
      <c r="D10" s="106" t="s">
        <v>468</v>
      </c>
      <c r="E10" s="111" t="s">
        <v>1369</v>
      </c>
      <c r="F10" s="106" t="s">
        <v>469</v>
      </c>
    </row>
    <row r="11" ht="91.5" customHeight="true">
      <c r="A11" s="344" t="s">
        <v>1</v>
      </c>
      <c r="B11" s="345" t="s">
        <v>470</v>
      </c>
      <c r="C11" s="346" t="s">
        <v>471</v>
      </c>
      <c r="D11" s="347" t="s">
        <v>472</v>
      </c>
      <c r="E11" s="348" t="s">
        <v>1370</v>
      </c>
      <c r="F11" s="348" t="s">
        <v>473</v>
      </c>
    </row>
    <row r="12">
      <c r="A12" s="349" t="s">
        <v>96</v>
      </c>
      <c r="B12" s="339" t="n">
        <v>3.0</v>
      </c>
      <c r="C12" s="125" t="s">
        <v>128</v>
      </c>
      <c r="D12" s="106" t="s">
        <v>474</v>
      </c>
      <c r="E12" s="106" t="s">
        <v>475</v>
      </c>
      <c r="F12" s="106" t="s">
        <v>476</v>
      </c>
    </row>
    <row r="13" ht="15.75" customHeight="true">
      <c r="A13" s="350" t="s">
        <v>146</v>
      </c>
      <c r="B13" s="339" t="n">
        <v>1.0</v>
      </c>
      <c r="C13" s="106" t="s">
        <v>184</v>
      </c>
      <c r="D13" s="106" t="s">
        <v>477</v>
      </c>
      <c r="E13" s="106" t="s">
        <v>478</v>
      </c>
      <c r="F13" s="106" t="s">
        <v>479</v>
      </c>
    </row>
    <row r="14">
      <c r="A14" s="350" t="s">
        <v>146</v>
      </c>
      <c r="B14" s="340" t="s">
        <v>480</v>
      </c>
      <c r="C14" s="111" t="s">
        <v>481</v>
      </c>
      <c r="D14" s="106" t="s">
        <v>482</v>
      </c>
      <c r="E14" s="106" t="s">
        <v>483</v>
      </c>
      <c r="F14" s="106" t="s">
        <v>484</v>
      </c>
    </row>
    <row r="15">
      <c r="A15" s="350" t="s">
        <v>146</v>
      </c>
      <c r="B15" s="351"/>
      <c r="C15" s="106"/>
      <c r="D15" s="106" t="s">
        <v>485</v>
      </c>
      <c r="E15" s="106" t="s">
        <v>465</v>
      </c>
      <c r="F15" s="106" t="s">
        <v>476</v>
      </c>
    </row>
    <row r="16">
      <c r="A16" s="350" t="s">
        <v>146</v>
      </c>
      <c r="B16" s="352"/>
      <c r="C16" s="106"/>
      <c r="D16" s="106" t="s">
        <v>486</v>
      </c>
      <c r="E16" s="106" t="s">
        <v>475</v>
      </c>
      <c r="F16" s="106" t="s">
        <v>484</v>
      </c>
    </row>
    <row r="17">
      <c r="A17" s="350" t="s">
        <v>146</v>
      </c>
      <c r="B17" s="340" t="n">
        <v>1.0</v>
      </c>
      <c r="C17" s="88" t="s">
        <v>487</v>
      </c>
      <c r="D17" s="125" t="s">
        <v>488</v>
      </c>
      <c r="E17" s="125" t="s">
        <v>489</v>
      </c>
      <c r="F17" s="125" t="s">
        <v>490</v>
      </c>
    </row>
    <row r="18">
      <c r="A18" s="353" t="s">
        <v>189</v>
      </c>
      <c r="B18" s="339" t="n">
        <v>1.0</v>
      </c>
      <c r="C18" s="86" t="s">
        <v>225</v>
      </c>
      <c r="D18" s="119" t="s">
        <v>491</v>
      </c>
      <c r="E18" s="125" t="s">
        <v>492</v>
      </c>
      <c r="F18" s="86" t="s">
        <v>493</v>
      </c>
    </row>
    <row r="19">
      <c r="A19" s="353" t="s">
        <v>189</v>
      </c>
      <c r="B19" s="339" t="n">
        <v>1.0</v>
      </c>
      <c r="C19" s="88" t="s">
        <v>494</v>
      </c>
      <c r="D19" s="88" t="s">
        <v>495</v>
      </c>
      <c r="E19" s="125" t="s">
        <v>496</v>
      </c>
      <c r="F19" s="88" t="s">
        <v>497</v>
      </c>
    </row>
    <row r="20" ht="39.0" customHeight="true">
      <c r="A20" s="354" t="s">
        <v>498</v>
      </c>
      <c r="B20" s="355"/>
      <c r="C20" s="355"/>
      <c r="D20" s="355"/>
      <c r="E20" s="355"/>
      <c r="F20" s="356"/>
    </row>
    <row r="21">
      <c r="A21" s="336" t="s">
        <v>260</v>
      </c>
      <c r="B21" s="337" t="s">
        <v>447</v>
      </c>
      <c r="C21" s="338" t="s">
        <v>448</v>
      </c>
      <c r="D21" s="336" t="s">
        <v>449</v>
      </c>
      <c r="E21" s="336" t="s">
        <v>450</v>
      </c>
      <c r="F21" s="336" t="s">
        <v>451</v>
      </c>
    </row>
    <row r="22">
      <c r="A22" s="349" t="s">
        <v>96</v>
      </c>
      <c r="B22" s="340" t="s">
        <v>499</v>
      </c>
      <c r="C22" s="125" t="s">
        <v>500</v>
      </c>
      <c r="D22" s="125" t="s">
        <v>501</v>
      </c>
      <c r="E22" s="125" t="s">
        <v>502</v>
      </c>
      <c r="F22" s="125" t="s">
        <v>503</v>
      </c>
    </row>
    <row r="23">
      <c r="A23" s="357" t="s">
        <v>96</v>
      </c>
      <c r="B23" s="358" t="n">
        <v>3.0</v>
      </c>
      <c r="C23" s="125" t="s">
        <v>128</v>
      </c>
      <c r="D23" s="125" t="s">
        <v>504</v>
      </c>
      <c r="E23" s="85" t="s">
        <v>1371</v>
      </c>
      <c r="F23" s="359" t="s">
        <v>505</v>
      </c>
    </row>
    <row r="24">
      <c r="A24" s="357" t="s">
        <v>96</v>
      </c>
      <c r="B24" s="358" t="s">
        <v>455</v>
      </c>
      <c r="C24" s="125" t="s">
        <v>506</v>
      </c>
      <c r="D24" s="125" t="s">
        <v>507</v>
      </c>
      <c r="E24" s="187" t="s">
        <v>1372</v>
      </c>
      <c r="F24" s="125" t="s">
        <v>508</v>
      </c>
    </row>
    <row r="25">
      <c r="A25" s="357" t="s">
        <v>96</v>
      </c>
      <c r="B25" s="358" t="n">
        <v>2.0</v>
      </c>
      <c r="C25" s="359" t="s">
        <v>509</v>
      </c>
      <c r="D25" s="125" t="s">
        <v>510</v>
      </c>
      <c r="E25" s="125" t="s">
        <v>511</v>
      </c>
      <c r="F25" s="125" t="s">
        <v>512</v>
      </c>
    </row>
    <row r="26">
      <c r="A26" s="357" t="s">
        <v>96</v>
      </c>
      <c r="B26" s="92"/>
      <c r="C26" s="92"/>
      <c r="D26" s="125" t="s">
        <v>513</v>
      </c>
      <c r="E26" s="125" t="s">
        <v>514</v>
      </c>
      <c r="F26" s="125" t="s">
        <v>512</v>
      </c>
    </row>
    <row r="27">
      <c r="A27" s="357" t="s">
        <v>96</v>
      </c>
      <c r="B27" s="93"/>
      <c r="C27" s="93"/>
      <c r="D27" s="125" t="s">
        <v>515</v>
      </c>
      <c r="E27" s="125" t="s">
        <v>514</v>
      </c>
      <c r="F27" s="125" t="s">
        <v>512</v>
      </c>
    </row>
    <row r="28">
      <c r="A28" s="357" t="s">
        <v>96</v>
      </c>
      <c r="B28" s="358" t="n">
        <v>2.0</v>
      </c>
      <c r="C28" s="125" t="s">
        <v>516</v>
      </c>
      <c r="D28" s="125" t="s">
        <v>517</v>
      </c>
      <c r="E28" s="125" t="s">
        <v>518</v>
      </c>
      <c r="F28" s="125" t="s">
        <v>519</v>
      </c>
    </row>
    <row r="29">
      <c r="A29" s="357" t="s">
        <v>96</v>
      </c>
      <c r="B29" s="358" t="n">
        <v>1.0</v>
      </c>
      <c r="C29" s="360" t="s">
        <v>520</v>
      </c>
      <c r="D29" s="125" t="s">
        <v>521</v>
      </c>
      <c r="E29" s="111" t="s">
        <v>522</v>
      </c>
      <c r="F29" s="359" t="s">
        <v>523</v>
      </c>
    </row>
    <row r="30">
      <c r="A30" s="350" t="s">
        <v>146</v>
      </c>
      <c r="B30" s="358" t="s">
        <v>480</v>
      </c>
      <c r="C30" s="360" t="s">
        <v>524</v>
      </c>
      <c r="D30" s="125" t="s">
        <v>525</v>
      </c>
      <c r="E30" s="106" t="s">
        <v>526</v>
      </c>
      <c r="F30" s="361" t="s">
        <v>527</v>
      </c>
    </row>
    <row r="31">
      <c r="A31" s="350" t="s">
        <v>146</v>
      </c>
      <c r="B31" s="93"/>
      <c r="C31" s="93"/>
      <c r="D31" s="125" t="s">
        <v>528</v>
      </c>
      <c r="E31" s="125" t="s">
        <v>526</v>
      </c>
      <c r="F31" s="93"/>
    </row>
    <row r="32">
      <c r="A32" s="350" t="s">
        <v>146</v>
      </c>
      <c r="B32" s="340" t="s">
        <v>480</v>
      </c>
      <c r="C32" s="111" t="s">
        <v>481</v>
      </c>
      <c r="D32" s="125" t="s">
        <v>529</v>
      </c>
      <c r="E32" s="187" t="s">
        <v>1373</v>
      </c>
      <c r="F32" s="106" t="s">
        <v>484</v>
      </c>
    </row>
    <row r="33">
      <c r="A33" s="350" t="s">
        <v>146</v>
      </c>
      <c r="B33" s="358" t="n">
        <v>1.0</v>
      </c>
      <c r="C33" s="125" t="s">
        <v>487</v>
      </c>
      <c r="D33" s="125" t="s">
        <v>530</v>
      </c>
      <c r="E33" s="125" t="s">
        <v>531</v>
      </c>
      <c r="F33" s="125" t="s">
        <v>490</v>
      </c>
    </row>
    <row r="34">
      <c r="A34" s="362" t="s">
        <v>146</v>
      </c>
      <c r="B34" s="358" t="n">
        <v>1.0</v>
      </c>
      <c r="C34" s="361" t="s">
        <v>184</v>
      </c>
      <c r="D34" s="359" t="s">
        <v>532</v>
      </c>
      <c r="E34" s="359" t="s">
        <v>533</v>
      </c>
      <c r="F34" s="361" t="s">
        <v>476</v>
      </c>
    </row>
    <row r="35">
      <c r="A35" s="353" t="s">
        <v>189</v>
      </c>
      <c r="B35" s="340" t="s">
        <v>467</v>
      </c>
      <c r="C35" s="111" t="s">
        <v>534</v>
      </c>
      <c r="D35" s="125" t="s">
        <v>535</v>
      </c>
      <c r="E35" s="187" t="s">
        <v>1374</v>
      </c>
      <c r="F35" s="125" t="s">
        <v>536</v>
      </c>
    </row>
    <row r="36" ht="37.5" customHeight="true">
      <c r="A36" s="363" t="s">
        <v>537</v>
      </c>
      <c r="B36" s="364"/>
      <c r="C36" s="364"/>
      <c r="D36" s="364"/>
      <c r="E36" s="364"/>
      <c r="F36" s="364"/>
    </row>
    <row r="37" ht="22.5" customHeight="true">
      <c r="A37" s="365" t="s">
        <v>538</v>
      </c>
      <c r="B37" s="366"/>
      <c r="C37" s="366"/>
      <c r="D37" s="366"/>
      <c r="E37" s="366"/>
      <c r="F37" s="366"/>
    </row>
    <row r="38">
      <c r="A38" s="367" t="s">
        <v>539</v>
      </c>
      <c r="B38" s="368"/>
      <c r="C38" s="368"/>
      <c r="D38" s="368"/>
      <c r="E38" s="368"/>
      <c r="F38" s="368"/>
    </row>
    <row r="39">
      <c r="A39" s="336" t="s">
        <v>260</v>
      </c>
      <c r="B39" s="337" t="s">
        <v>447</v>
      </c>
      <c r="C39" s="338" t="s">
        <v>540</v>
      </c>
      <c r="D39" s="338" t="s">
        <v>541</v>
      </c>
      <c r="E39" s="336" t="s">
        <v>450</v>
      </c>
      <c r="F39" s="369"/>
    </row>
    <row r="40">
      <c r="A40" s="370" t="s">
        <v>1</v>
      </c>
      <c r="B40" s="371" t="s">
        <v>480</v>
      </c>
      <c r="C40" s="372" t="s">
        <v>542</v>
      </c>
      <c r="D40" s="373" t="s">
        <v>543</v>
      </c>
      <c r="E40" s="125" t="s">
        <v>544</v>
      </c>
      <c r="F40" s="369"/>
    </row>
    <row r="41">
      <c r="A41" s="344" t="s">
        <v>1</v>
      </c>
      <c r="B41" s="358" t="n">
        <v>1.0</v>
      </c>
      <c r="C41" s="111" t="s">
        <v>65</v>
      </c>
      <c r="D41" s="374" t="s">
        <v>545</v>
      </c>
      <c r="E41" s="125"/>
      <c r="F41" s="375"/>
    </row>
    <row r="42">
      <c r="A42" s="344" t="s">
        <v>1</v>
      </c>
      <c r="B42" s="358" t="n">
        <v>1.0</v>
      </c>
      <c r="C42" s="111" t="s">
        <v>75</v>
      </c>
      <c r="D42" s="374" t="s">
        <v>546</v>
      </c>
      <c r="E42" s="125"/>
      <c r="F42" s="369"/>
    </row>
    <row r="43">
      <c r="A43" s="344" t="s">
        <v>1</v>
      </c>
      <c r="B43" s="340" t="n">
        <v>1.0</v>
      </c>
      <c r="C43" s="125" t="s">
        <v>78</v>
      </c>
      <c r="D43" s="374" t="s">
        <v>547</v>
      </c>
      <c r="E43" s="125"/>
      <c r="F43" s="375"/>
    </row>
    <row r="44">
      <c r="A44" s="357" t="s">
        <v>96</v>
      </c>
      <c r="B44" s="358" t="n">
        <v>3.0</v>
      </c>
      <c r="C44" s="125" t="s">
        <v>128</v>
      </c>
      <c r="D44" s="374" t="s">
        <v>548</v>
      </c>
      <c r="E44" s="125"/>
      <c r="F44" s="375"/>
    </row>
    <row r="45">
      <c r="A45" s="357" t="s">
        <v>96</v>
      </c>
      <c r="B45" s="358" t="s">
        <v>467</v>
      </c>
      <c r="C45" s="125" t="s">
        <v>1375</v>
      </c>
      <c r="D45" s="374" t="s">
        <v>549</v>
      </c>
      <c r="E45" s="125" t="s">
        <v>550</v>
      </c>
      <c r="F45" s="375"/>
    </row>
    <row r="46">
      <c r="A46" s="357" t="s">
        <v>96</v>
      </c>
      <c r="B46" s="358" t="n">
        <v>3.0</v>
      </c>
      <c r="C46" s="85" t="s">
        <v>551</v>
      </c>
      <c r="D46" s="374" t="s">
        <v>552</v>
      </c>
      <c r="E46" s="111" t="s">
        <v>553</v>
      </c>
      <c r="F46" s="375"/>
    </row>
    <row r="47">
      <c r="A47" s="350" t="s">
        <v>146</v>
      </c>
      <c r="B47" s="340" t="s">
        <v>455</v>
      </c>
      <c r="C47" s="125" t="s">
        <v>554</v>
      </c>
      <c r="D47" s="374" t="s">
        <v>555</v>
      </c>
      <c r="E47" s="125"/>
      <c r="F47" s="375"/>
    </row>
    <row r="48">
      <c r="A48" s="350" t="s">
        <v>146</v>
      </c>
      <c r="B48" s="340" t="n">
        <v>7.0</v>
      </c>
      <c r="C48" s="111" t="s">
        <v>556</v>
      </c>
      <c r="D48" s="374" t="s">
        <v>557</v>
      </c>
      <c r="E48" s="125"/>
      <c r="F48" s="375"/>
    </row>
    <row r="49">
      <c r="A49" s="353" t="s">
        <v>189</v>
      </c>
      <c r="B49" s="340" t="n">
        <v>1.0</v>
      </c>
      <c r="C49" s="85" t="s">
        <v>222</v>
      </c>
      <c r="D49" s="374" t="s">
        <v>558</v>
      </c>
      <c r="E49" s="125"/>
      <c r="F49" s="375"/>
    </row>
    <row r="50">
      <c r="A50" s="353" t="s">
        <v>189</v>
      </c>
      <c r="B50" s="340" t="s">
        <v>559</v>
      </c>
      <c r="C50" s="85" t="s">
        <v>560</v>
      </c>
      <c r="D50" s="374" t="s">
        <v>561</v>
      </c>
      <c r="E50" s="125"/>
      <c r="F50" s="375"/>
    </row>
    <row r="51">
      <c r="A51" s="353" t="s">
        <v>189</v>
      </c>
      <c r="B51" s="340" t="n">
        <v>1.0</v>
      </c>
      <c r="C51" s="187" t="s">
        <v>562</v>
      </c>
      <c r="D51" s="374" t="s">
        <v>563</v>
      </c>
      <c r="E51" s="125"/>
      <c r="F51" s="376"/>
    </row>
    <row r="52">
      <c r="A52" s="200" t="s">
        <v>317</v>
      </c>
      <c r="B52" s="340" t="n">
        <v>3.0</v>
      </c>
      <c r="C52" s="111" t="s">
        <v>564</v>
      </c>
      <c r="D52" s="111" t="s">
        <v>460</v>
      </c>
      <c r="E52" s="125" t="s">
        <v>565</v>
      </c>
      <c r="F52" s="376"/>
    </row>
  </sheetData>
  <sheetCalcPr fullCalcOnLoad="true"/>
  <mergeCells count="15">
    <mergeCell ref="A1:D1"/>
    <mergeCell ref="A2:F2"/>
    <mergeCell ref="A36:F36"/>
    <mergeCell ref="E1:F1"/>
    <mergeCell ref="A37:F37"/>
    <mergeCell ref="A38:F38"/>
    <mergeCell ref="A7:F7"/>
    <mergeCell ref="B14:B16"/>
    <mergeCell ref="C14:C16"/>
    <mergeCell ref="A20:F20"/>
    <mergeCell ref="F30:F31"/>
    <mergeCell ref="B25:B27"/>
    <mergeCell ref="C25:C27"/>
    <mergeCell ref="B30:B31"/>
    <mergeCell ref="C30:C31"/>
  </mergeCells>
  <hyperlinks>
    <hyperlink ref="E1" r:id="rId1"/>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6.0" hidden="false" customWidth="true"/>
    <col min="2" max="2" width="35.0" hidden="false" customWidth="true"/>
    <col min="3" max="3" width="9.0" hidden="false" customWidth="true"/>
    <col min="4" max="4" width="11.0" hidden="false" customWidth="true"/>
    <col min="5" max="5" width="11.0" hidden="false" customWidth="true"/>
    <col min="6" max="6" width="11.0" hidden="false" customWidth="true"/>
    <col min="7" max="7" width="11.0" hidden="false" customWidth="true"/>
    <col min="8" max="8" width="11.0" hidden="false" customWidth="true"/>
    <col min="9" max="9" width="11.0" hidden="false" customWidth="true"/>
    <col min="10" max="10" width="11.0" hidden="false" customWidth="true"/>
    <col min="11" max="11" width="11.0" hidden="false" customWidth="true"/>
    <col min="12" max="12" width="11.0" hidden="false" customWidth="true"/>
    <col min="13" max="13" width="11.0" hidden="false" customWidth="true"/>
    <col min="14" max="14" width="11.0" hidden="false" customWidth="true"/>
    <col min="15" max="15" width="11.0" hidden="false" customWidth="true"/>
    <col min="16" max="16" width="17.0" hidden="false" customWidth="true"/>
  </cols>
  <sheetData>
    <row r="1" ht="30.0" customHeight="true">
      <c r="A1" s="377" t="s">
        <v>291</v>
      </c>
      <c r="B1" s="378"/>
      <c r="C1" s="378"/>
      <c r="D1" s="378"/>
      <c r="E1" s="378"/>
      <c r="F1" s="378"/>
      <c r="G1" s="378"/>
      <c r="H1" s="378"/>
      <c r="I1" s="378"/>
      <c r="J1" s="378"/>
      <c r="K1" s="378"/>
      <c r="L1" s="378"/>
      <c r="M1" s="378"/>
      <c r="N1" s="378"/>
      <c r="O1" s="378"/>
      <c r="P1" s="378"/>
    </row>
    <row r="2" ht="18.0" customHeight="true">
      <c r="A2" s="379" t="s">
        <v>1</v>
      </c>
      <c r="B2" s="380" t="s">
        <v>2</v>
      </c>
      <c r="C2" s="381" t="s">
        <v>3</v>
      </c>
      <c r="D2" s="379" t="s">
        <v>4</v>
      </c>
      <c r="E2" s="151"/>
      <c r="F2" s="151"/>
      <c r="G2" s="151"/>
      <c r="H2" s="151"/>
      <c r="I2" s="382"/>
      <c r="J2" s="383"/>
      <c r="K2" s="383"/>
      <c r="L2" s="383"/>
      <c r="M2" s="383"/>
      <c r="N2" s="383"/>
      <c r="O2" s="383"/>
      <c r="P2" s="384"/>
    </row>
    <row r="3" ht="18.0" customHeight="true">
      <c r="A3" s="151"/>
      <c r="B3" s="282"/>
      <c r="C3" s="385"/>
      <c r="D3" s="386" t="s">
        <v>5</v>
      </c>
      <c r="E3" s="386" t="s">
        <v>6</v>
      </c>
      <c r="F3" s="386" t="s">
        <v>7</v>
      </c>
      <c r="G3" s="386" t="s">
        <v>8</v>
      </c>
      <c r="H3" s="387" t="s">
        <v>10</v>
      </c>
      <c r="I3" s="382"/>
      <c r="J3" s="383"/>
      <c r="K3" s="383"/>
      <c r="L3" s="383"/>
      <c r="M3" s="383"/>
      <c r="N3" s="383"/>
      <c r="O3" s="383"/>
      <c r="P3" s="384"/>
    </row>
    <row r="4" ht="18.0" customHeight="true">
      <c r="A4" s="388"/>
      <c r="B4" s="389" t="s">
        <v>1376</v>
      </c>
      <c r="C4" s="390"/>
      <c r="D4" s="115" t="n">
        <f>SUM(D5:D78)</f>
        <v>0.0</v>
      </c>
      <c r="E4" s="115" t="n">
        <f>SUM(E5:E78)</f>
        <v>0.0</v>
      </c>
      <c r="F4" s="115" t="n">
        <f>SUM(F5:F78)</f>
        <v>0.0</v>
      </c>
      <c r="G4" s="115" t="n">
        <f>SUM(G5:G78)</f>
        <v>0.0</v>
      </c>
      <c r="H4" s="115" t="n">
        <f>SUM(H5:H78)</f>
        <v>0.0</v>
      </c>
      <c r="I4" s="375" t="s">
        <v>292</v>
      </c>
      <c r="J4" s="383"/>
      <c r="K4" s="383"/>
      <c r="L4" s="383"/>
      <c r="M4" s="383"/>
      <c r="N4" s="383"/>
      <c r="O4" s="383"/>
      <c r="P4" s="384"/>
    </row>
    <row r="5" ht="18.0" customHeight="true">
      <c r="A5" s="391"/>
      <c r="B5" s="76" t="s">
        <v>11</v>
      </c>
      <c r="C5" s="286" t="n">
        <v>1.0</v>
      </c>
      <c r="D5" s="286" t="n">
        <v>1.0</v>
      </c>
      <c r="E5" s="392" t="s">
        <v>12</v>
      </c>
      <c r="F5" s="392" t="s">
        <v>12</v>
      </c>
      <c r="G5" s="392" t="s">
        <v>12</v>
      </c>
      <c r="H5" s="392" t="s">
        <v>12</v>
      </c>
      <c r="I5" s="382"/>
      <c r="J5" s="383"/>
      <c r="K5" s="383"/>
      <c r="L5" s="383"/>
      <c r="M5" s="383"/>
      <c r="N5" s="383"/>
      <c r="O5" s="383"/>
      <c r="P5" s="384"/>
    </row>
    <row r="6" ht="18.0" customHeight="true">
      <c r="A6" s="391"/>
      <c r="B6" s="76" t="s">
        <v>13</v>
      </c>
      <c r="C6" s="286" t="n">
        <v>1.0</v>
      </c>
      <c r="D6" s="286" t="n">
        <v>1.0</v>
      </c>
      <c r="E6" s="392" t="s">
        <v>12</v>
      </c>
      <c r="F6" s="392" t="s">
        <v>12</v>
      </c>
      <c r="G6" s="392" t="s">
        <v>12</v>
      </c>
      <c r="H6" s="392" t="s">
        <v>12</v>
      </c>
      <c r="I6" s="382"/>
      <c r="J6" s="383"/>
      <c r="K6" s="383"/>
      <c r="L6" s="383"/>
      <c r="M6" s="383"/>
      <c r="N6" s="383"/>
      <c r="O6" s="383"/>
      <c r="P6" s="384"/>
    </row>
    <row r="7" ht="18.0" customHeight="true">
      <c r="A7" s="391"/>
      <c r="B7" s="76" t="s">
        <v>14</v>
      </c>
      <c r="C7" s="286" t="n">
        <v>1.0</v>
      </c>
      <c r="D7" s="286" t="n">
        <v>1.0</v>
      </c>
      <c r="E7" s="392" t="s">
        <v>12</v>
      </c>
      <c r="F7" s="392" t="s">
        <v>12</v>
      </c>
      <c r="G7" s="392" t="s">
        <v>12</v>
      </c>
      <c r="H7" s="392" t="s">
        <v>12</v>
      </c>
      <c r="I7" s="382"/>
      <c r="J7" s="383"/>
      <c r="K7" s="383"/>
      <c r="L7" s="383"/>
      <c r="M7" s="383"/>
      <c r="N7" s="383"/>
      <c r="O7" s="383"/>
      <c r="P7" s="384"/>
    </row>
    <row r="8" ht="18.0" customHeight="true">
      <c r="A8" s="391"/>
      <c r="B8" s="85" t="s">
        <v>15</v>
      </c>
      <c r="C8" s="286" t="n">
        <v>1.0</v>
      </c>
      <c r="D8" s="286" t="n">
        <v>1.0</v>
      </c>
      <c r="E8" s="392" t="s">
        <v>12</v>
      </c>
      <c r="F8" s="392" t="s">
        <v>12</v>
      </c>
      <c r="G8" s="392" t="s">
        <v>12</v>
      </c>
      <c r="H8" s="392" t="s">
        <v>12</v>
      </c>
      <c r="I8" s="382"/>
      <c r="J8" s="383"/>
      <c r="K8" s="383"/>
      <c r="L8" s="383"/>
      <c r="M8" s="383"/>
      <c r="N8" s="383"/>
      <c r="O8" s="383"/>
      <c r="P8" s="384"/>
    </row>
    <row r="9" ht="18.0" customHeight="true">
      <c r="A9" s="391"/>
      <c r="B9" s="85" t="s">
        <v>16</v>
      </c>
      <c r="C9" s="286" t="n">
        <v>1.0</v>
      </c>
      <c r="D9" s="286" t="n">
        <v>1.0</v>
      </c>
      <c r="E9" s="392" t="s">
        <v>12</v>
      </c>
      <c r="F9" s="392" t="s">
        <v>12</v>
      </c>
      <c r="G9" s="392" t="s">
        <v>12</v>
      </c>
      <c r="H9" s="392" t="s">
        <v>12</v>
      </c>
      <c r="I9" s="382"/>
      <c r="J9" s="383"/>
      <c r="K9" s="383"/>
      <c r="L9" s="383"/>
      <c r="M9" s="383"/>
      <c r="N9" s="383"/>
      <c r="O9" s="383"/>
      <c r="P9" s="384"/>
    </row>
    <row r="10" ht="18.0" customHeight="true">
      <c r="A10" s="391"/>
      <c r="B10" s="85" t="s">
        <v>17</v>
      </c>
      <c r="C10" s="286" t="n">
        <v>1.0</v>
      </c>
      <c r="D10" s="286" t="n">
        <v>1.0</v>
      </c>
      <c r="E10" s="392" t="s">
        <v>12</v>
      </c>
      <c r="F10" s="392" t="s">
        <v>12</v>
      </c>
      <c r="G10" s="392" t="s">
        <v>12</v>
      </c>
      <c r="H10" s="392" t="s">
        <v>12</v>
      </c>
      <c r="I10" s="382"/>
      <c r="J10" s="383"/>
      <c r="K10" s="383"/>
      <c r="L10" s="383"/>
      <c r="M10" s="383"/>
      <c r="N10" s="383"/>
      <c r="O10" s="383"/>
      <c r="P10" s="384"/>
    </row>
    <row r="11" ht="18.0" customHeight="true">
      <c r="A11" s="391"/>
      <c r="B11" s="76" t="s">
        <v>18</v>
      </c>
      <c r="C11" s="286" t="n">
        <v>1.0</v>
      </c>
      <c r="D11" s="286" t="n">
        <v>1.0</v>
      </c>
      <c r="E11" s="392" t="s">
        <v>12</v>
      </c>
      <c r="F11" s="392" t="s">
        <v>12</v>
      </c>
      <c r="G11" s="392" t="s">
        <v>12</v>
      </c>
      <c r="H11" s="392" t="s">
        <v>12</v>
      </c>
      <c r="I11" s="382"/>
      <c r="J11" s="383"/>
      <c r="K11" s="383"/>
      <c r="L11" s="383"/>
      <c r="M11" s="383"/>
      <c r="N11" s="383"/>
      <c r="O11" s="383"/>
      <c r="P11" s="384"/>
    </row>
    <row r="12" ht="18.0" customHeight="true">
      <c r="A12" s="391"/>
      <c r="B12" s="76" t="s">
        <v>19</v>
      </c>
      <c r="C12" s="286" t="n">
        <v>1.0</v>
      </c>
      <c r="D12" s="286" t="n">
        <v>1.0</v>
      </c>
      <c r="E12" s="392" t="s">
        <v>12</v>
      </c>
      <c r="F12" s="392" t="s">
        <v>12</v>
      </c>
      <c r="G12" s="392" t="s">
        <v>12</v>
      </c>
      <c r="H12" s="392" t="s">
        <v>12</v>
      </c>
      <c r="I12" s="382"/>
      <c r="J12" s="383"/>
      <c r="K12" s="383"/>
      <c r="L12" s="383"/>
      <c r="M12" s="383"/>
      <c r="N12" s="383"/>
      <c r="O12" s="383"/>
      <c r="P12" s="384"/>
    </row>
    <row r="13" ht="18.0" customHeight="true">
      <c r="A13" s="391"/>
      <c r="B13" s="76" t="s">
        <v>22</v>
      </c>
      <c r="C13" s="286" t="n">
        <v>1.0</v>
      </c>
      <c r="D13" s="286" t="n">
        <v>1.0</v>
      </c>
      <c r="E13" s="392" t="s">
        <v>12</v>
      </c>
      <c r="F13" s="392" t="s">
        <v>12</v>
      </c>
      <c r="G13" s="392" t="s">
        <v>12</v>
      </c>
      <c r="H13" s="392" t="s">
        <v>12</v>
      </c>
      <c r="I13" s="382"/>
      <c r="J13" s="383"/>
      <c r="K13" s="383"/>
      <c r="L13" s="383"/>
      <c r="M13" s="383"/>
      <c r="N13" s="383"/>
      <c r="O13" s="383"/>
      <c r="P13" s="384"/>
    </row>
    <row r="14" ht="18.0" customHeight="true">
      <c r="A14" s="391"/>
      <c r="B14" s="76" t="s">
        <v>22</v>
      </c>
      <c r="C14" s="286" t="n">
        <v>1.0</v>
      </c>
      <c r="D14" s="286" t="n">
        <v>1.0</v>
      </c>
      <c r="E14" s="392" t="s">
        <v>12</v>
      </c>
      <c r="F14" s="392" t="s">
        <v>12</v>
      </c>
      <c r="G14" s="392" t="s">
        <v>12</v>
      </c>
      <c r="H14" s="392" t="s">
        <v>12</v>
      </c>
      <c r="I14" s="382"/>
      <c r="J14" s="383"/>
      <c r="K14" s="383"/>
      <c r="L14" s="383"/>
      <c r="M14" s="383"/>
      <c r="N14" s="383"/>
      <c r="O14" s="383"/>
      <c r="P14" s="384"/>
    </row>
    <row r="15" ht="18.0" customHeight="true">
      <c r="A15" s="391"/>
      <c r="B15" s="85" t="s">
        <v>293</v>
      </c>
      <c r="C15" s="286" t="n">
        <v>1.0</v>
      </c>
      <c r="D15" s="286" t="n">
        <v>1.0</v>
      </c>
      <c r="E15" s="392" t="s">
        <v>12</v>
      </c>
      <c r="F15" s="392" t="s">
        <v>12</v>
      </c>
      <c r="G15" s="392" t="s">
        <v>12</v>
      </c>
      <c r="H15" s="392" t="s">
        <v>12</v>
      </c>
      <c r="I15" s="382"/>
      <c r="J15" s="383"/>
      <c r="K15" s="383"/>
      <c r="L15" s="383"/>
      <c r="M15" s="383"/>
      <c r="N15" s="383"/>
      <c r="O15" s="383"/>
      <c r="P15" s="384"/>
    </row>
    <row r="16" ht="18.0" customHeight="true">
      <c r="A16" s="391"/>
      <c r="B16" s="88" t="s">
        <v>294</v>
      </c>
      <c r="C16" s="286" t="n">
        <v>1.0</v>
      </c>
      <c r="D16" s="286" t="n">
        <v>1.0</v>
      </c>
      <c r="E16" s="286" t="n">
        <v>1.0</v>
      </c>
      <c r="F16" s="286" t="n">
        <v>1.0</v>
      </c>
      <c r="G16" s="286" t="n">
        <v>1.0</v>
      </c>
      <c r="H16" s="286" t="n">
        <v>1.0</v>
      </c>
      <c r="I16" s="382"/>
      <c r="J16" s="383"/>
      <c r="K16" s="383"/>
      <c r="L16" s="383"/>
      <c r="M16" s="383"/>
      <c r="N16" s="383"/>
      <c r="O16" s="383"/>
      <c r="P16" s="384"/>
    </row>
    <row r="17" ht="18.0" customHeight="true">
      <c r="A17" s="391"/>
      <c r="B17" s="88" t="s">
        <v>295</v>
      </c>
      <c r="C17" s="286" t="n">
        <v>1.0</v>
      </c>
      <c r="D17" s="286" t="n">
        <v>1.0</v>
      </c>
      <c r="E17" s="286" t="n">
        <v>1.0</v>
      </c>
      <c r="F17" s="286" t="n">
        <v>1.0</v>
      </c>
      <c r="G17" s="286" t="n">
        <v>1.0</v>
      </c>
      <c r="H17" s="286" t="n">
        <v>1.0</v>
      </c>
      <c r="I17" s="382"/>
      <c r="J17" s="383"/>
      <c r="K17" s="383"/>
      <c r="L17" s="383"/>
      <c r="M17" s="383"/>
      <c r="N17" s="383"/>
      <c r="O17" s="383"/>
      <c r="P17" s="384"/>
    </row>
    <row r="18" ht="18.0" customHeight="true">
      <c r="A18" s="391"/>
      <c r="B18" s="88" t="s">
        <v>296</v>
      </c>
      <c r="C18" s="286" t="n">
        <v>1.0</v>
      </c>
      <c r="D18" s="392" t="s">
        <v>20</v>
      </c>
      <c r="E18" s="286" t="n">
        <v>1.0</v>
      </c>
      <c r="F18" s="392" t="s">
        <v>12</v>
      </c>
      <c r="G18" s="392" t="s">
        <v>12</v>
      </c>
      <c r="H18" s="392" t="s">
        <v>12</v>
      </c>
      <c r="I18" s="382"/>
      <c r="J18" s="383"/>
      <c r="K18" s="383"/>
      <c r="L18" s="383"/>
      <c r="M18" s="383"/>
      <c r="N18" s="383"/>
      <c r="O18" s="383"/>
      <c r="P18" s="384"/>
    </row>
    <row r="19" ht="18.0" customHeight="true">
      <c r="A19" s="391"/>
      <c r="B19" s="86" t="s">
        <v>26</v>
      </c>
      <c r="C19" s="286" t="n">
        <v>1.0</v>
      </c>
      <c r="D19" s="294" t="n">
        <v>1.0</v>
      </c>
      <c r="E19" s="393" t="s">
        <v>12</v>
      </c>
      <c r="F19" s="393" t="s">
        <v>12</v>
      </c>
      <c r="G19" s="393" t="s">
        <v>12</v>
      </c>
      <c r="H19" s="393" t="s">
        <v>12</v>
      </c>
      <c r="I19" s="394" t="s">
        <v>28</v>
      </c>
      <c r="J19" s="383"/>
      <c r="K19" s="383"/>
      <c r="L19" s="383"/>
      <c r="M19" s="383"/>
      <c r="N19" s="383"/>
      <c r="O19" s="383"/>
      <c r="P19" s="384"/>
    </row>
    <row r="20" ht="18.0" customHeight="true">
      <c r="A20" s="391"/>
      <c r="B20" s="86" t="s">
        <v>29</v>
      </c>
      <c r="C20" s="286" t="n">
        <v>1.0</v>
      </c>
      <c r="D20" s="286" t="n">
        <v>1.0</v>
      </c>
      <c r="E20" s="286" t="n">
        <v>1.0</v>
      </c>
      <c r="F20" s="286" t="n">
        <v>1.0</v>
      </c>
      <c r="G20" s="286" t="n">
        <v>1.0</v>
      </c>
      <c r="H20" s="286" t="n">
        <v>1.0</v>
      </c>
      <c r="I20" s="382"/>
      <c r="J20" s="383"/>
      <c r="K20" s="383"/>
      <c r="L20" s="383"/>
      <c r="M20" s="383"/>
      <c r="N20" s="383"/>
      <c r="O20" s="383"/>
      <c r="P20" s="384"/>
    </row>
    <row r="21" ht="18.0" customHeight="true">
      <c r="A21" s="391"/>
      <c r="B21" s="86" t="s">
        <v>30</v>
      </c>
      <c r="C21" s="286" t="n">
        <v>1.0</v>
      </c>
      <c r="D21" s="286" t="n">
        <v>1.0</v>
      </c>
      <c r="E21" s="286" t="n">
        <v>1.0</v>
      </c>
      <c r="F21" s="286" t="n">
        <v>1.0</v>
      </c>
      <c r="G21" s="286" t="n">
        <v>1.0</v>
      </c>
      <c r="H21" s="286" t="n">
        <v>1.0</v>
      </c>
      <c r="I21" s="382"/>
      <c r="J21" s="383"/>
      <c r="K21" s="383"/>
      <c r="L21" s="383"/>
      <c r="M21" s="383"/>
      <c r="N21" s="383"/>
      <c r="O21" s="383"/>
      <c r="P21" s="384"/>
    </row>
    <row r="22" ht="18.0" customHeight="true">
      <c r="A22" s="391"/>
      <c r="B22" s="86" t="s">
        <v>31</v>
      </c>
      <c r="C22" s="286" t="n">
        <v>1.0</v>
      </c>
      <c r="D22" s="286" t="n">
        <v>1.0</v>
      </c>
      <c r="E22" s="286" t="n">
        <v>1.0</v>
      </c>
      <c r="F22" s="286" t="n">
        <v>1.0</v>
      </c>
      <c r="G22" s="286" t="n">
        <v>1.0</v>
      </c>
      <c r="H22" s="286" t="n">
        <v>1.0</v>
      </c>
      <c r="I22" s="382"/>
      <c r="J22" s="383"/>
      <c r="K22" s="383"/>
      <c r="L22" s="383"/>
      <c r="M22" s="383"/>
      <c r="N22" s="383"/>
      <c r="O22" s="383"/>
      <c r="P22" s="384"/>
    </row>
    <row r="23" ht="18.0" customHeight="true">
      <c r="A23" s="391"/>
      <c r="B23" s="86" t="s">
        <v>32</v>
      </c>
      <c r="C23" s="286" t="n">
        <v>1.0</v>
      </c>
      <c r="D23" s="286" t="n">
        <v>1.0</v>
      </c>
      <c r="E23" s="286" t="n">
        <v>1.0</v>
      </c>
      <c r="F23" s="286" t="n">
        <v>1.0</v>
      </c>
      <c r="G23" s="286" t="n">
        <v>1.0</v>
      </c>
      <c r="H23" s="286" t="n">
        <v>1.0</v>
      </c>
      <c r="I23" s="382"/>
      <c r="J23" s="383"/>
      <c r="K23" s="383"/>
      <c r="L23" s="383"/>
      <c r="M23" s="383"/>
      <c r="N23" s="383"/>
      <c r="O23" s="383"/>
      <c r="P23" s="384"/>
    </row>
    <row r="24" ht="18.0" customHeight="true">
      <c r="A24" s="391"/>
      <c r="B24" s="86" t="s">
        <v>33</v>
      </c>
      <c r="C24" s="286" t="n">
        <v>1.0</v>
      </c>
      <c r="D24" s="286" t="n">
        <v>1.0</v>
      </c>
      <c r="E24" s="286" t="n">
        <v>1.0</v>
      </c>
      <c r="F24" s="286" t="n">
        <v>1.0</v>
      </c>
      <c r="G24" s="286" t="n">
        <v>1.0</v>
      </c>
      <c r="H24" s="286" t="n">
        <v>1.0</v>
      </c>
      <c r="I24" s="382"/>
      <c r="J24" s="383"/>
      <c r="K24" s="383"/>
      <c r="L24" s="383"/>
      <c r="M24" s="383"/>
      <c r="N24" s="383"/>
      <c r="O24" s="383"/>
      <c r="P24" s="384"/>
    </row>
    <row r="25" ht="18.0" customHeight="true">
      <c r="A25" s="391"/>
      <c r="B25" s="86" t="s">
        <v>34</v>
      </c>
      <c r="C25" s="286" t="n">
        <v>1.0</v>
      </c>
      <c r="D25" s="286" t="n">
        <v>1.0</v>
      </c>
      <c r="E25" s="286" t="n">
        <v>1.0</v>
      </c>
      <c r="F25" s="286" t="n">
        <v>1.0</v>
      </c>
      <c r="G25" s="286" t="n">
        <v>1.0</v>
      </c>
      <c r="H25" s="286" t="n">
        <v>1.0</v>
      </c>
      <c r="I25" s="382"/>
      <c r="J25" s="383"/>
      <c r="K25" s="383"/>
      <c r="L25" s="383"/>
      <c r="M25" s="383"/>
      <c r="N25" s="383"/>
      <c r="O25" s="383"/>
      <c r="P25" s="384"/>
    </row>
    <row r="26" ht="18.0" customHeight="true">
      <c r="A26" s="391"/>
      <c r="B26" s="86" t="s">
        <v>35</v>
      </c>
      <c r="C26" s="286" t="n">
        <v>1.0</v>
      </c>
      <c r="D26" s="286" t="n">
        <v>1.0</v>
      </c>
      <c r="E26" s="286" t="n">
        <v>1.0</v>
      </c>
      <c r="F26" s="286" t="n">
        <v>1.0</v>
      </c>
      <c r="G26" s="286" t="n">
        <v>1.0</v>
      </c>
      <c r="H26" s="286" t="n">
        <v>1.0</v>
      </c>
      <c r="I26" s="382"/>
      <c r="J26" s="383"/>
      <c r="K26" s="383"/>
      <c r="L26" s="383"/>
      <c r="M26" s="383"/>
      <c r="N26" s="383"/>
      <c r="O26" s="383"/>
      <c r="P26" s="384"/>
    </row>
    <row r="27" ht="18.0" customHeight="true">
      <c r="A27" s="391"/>
      <c r="B27" s="86" t="s">
        <v>36</v>
      </c>
      <c r="C27" s="286" t="n">
        <v>1.0</v>
      </c>
      <c r="D27" s="286" t="n">
        <v>1.0</v>
      </c>
      <c r="E27" s="286" t="n">
        <v>1.0</v>
      </c>
      <c r="F27" s="286" t="n">
        <v>1.0</v>
      </c>
      <c r="G27" s="286" t="n">
        <v>1.0</v>
      </c>
      <c r="H27" s="286" t="n">
        <v>1.0</v>
      </c>
      <c r="I27" s="382"/>
      <c r="J27" s="382"/>
      <c r="K27" s="383"/>
      <c r="L27" s="383"/>
      <c r="M27" s="383"/>
      <c r="N27" s="383"/>
      <c r="O27" s="383"/>
      <c r="P27" s="384"/>
    </row>
    <row r="28" ht="18.0" customHeight="true">
      <c r="A28" s="391"/>
      <c r="B28" s="86" t="s">
        <v>37</v>
      </c>
      <c r="C28" s="286" t="n">
        <v>1.0</v>
      </c>
      <c r="D28" s="286" t="n">
        <v>1.0</v>
      </c>
      <c r="E28" s="286" t="n">
        <v>1.0</v>
      </c>
      <c r="F28" s="286" t="n">
        <v>1.0</v>
      </c>
      <c r="G28" s="286" t="n">
        <v>1.0</v>
      </c>
      <c r="H28" s="286" t="n">
        <v>1.0</v>
      </c>
      <c r="I28" s="382"/>
      <c r="J28" s="382"/>
      <c r="K28" s="383"/>
      <c r="L28" s="383"/>
      <c r="M28" s="383"/>
      <c r="N28" s="383"/>
      <c r="O28" s="383"/>
      <c r="P28" s="384"/>
    </row>
    <row r="29" ht="18.0" customHeight="true">
      <c r="A29" s="391"/>
      <c r="B29" s="85" t="s">
        <v>38</v>
      </c>
      <c r="C29" s="286" t="n">
        <v>1.0</v>
      </c>
      <c r="D29" s="286" t="n">
        <v>1.0</v>
      </c>
      <c r="E29" s="286" t="n">
        <v>1.0</v>
      </c>
      <c r="F29" s="286" t="n">
        <v>1.0</v>
      </c>
      <c r="G29" s="286" t="n">
        <v>1.0</v>
      </c>
      <c r="H29" s="286" t="n">
        <v>1.0</v>
      </c>
      <c r="I29" s="382"/>
      <c r="J29" s="382"/>
      <c r="K29" s="383"/>
      <c r="L29" s="383"/>
      <c r="M29" s="383"/>
      <c r="N29" s="383"/>
      <c r="O29" s="383"/>
      <c r="P29" s="384"/>
    </row>
    <row r="30" ht="18.0" customHeight="true">
      <c r="A30" s="391"/>
      <c r="B30" s="85" t="s">
        <v>39</v>
      </c>
      <c r="C30" s="286" t="n">
        <v>1.0</v>
      </c>
      <c r="D30" s="286" t="n">
        <v>1.0</v>
      </c>
      <c r="E30" s="286" t="n">
        <v>1.0</v>
      </c>
      <c r="F30" s="286" t="n">
        <v>1.0</v>
      </c>
      <c r="G30" s="286" t="n">
        <v>1.0</v>
      </c>
      <c r="H30" s="286" t="n">
        <v>1.0</v>
      </c>
      <c r="I30" s="382"/>
      <c r="J30" s="382"/>
      <c r="K30" s="383"/>
      <c r="L30" s="383"/>
      <c r="M30" s="383"/>
      <c r="N30" s="383"/>
      <c r="O30" s="383"/>
      <c r="P30" s="384"/>
    </row>
    <row r="31" ht="18.0" customHeight="true">
      <c r="A31" s="391"/>
      <c r="B31" s="85" t="s">
        <v>40</v>
      </c>
      <c r="C31" s="286" t="n">
        <v>1.0</v>
      </c>
      <c r="D31" s="286" t="n">
        <v>1.0</v>
      </c>
      <c r="E31" s="286" t="n">
        <v>1.0</v>
      </c>
      <c r="F31" s="286" t="n">
        <v>1.0</v>
      </c>
      <c r="G31" s="286" t="n">
        <v>1.0</v>
      </c>
      <c r="H31" s="286" t="n">
        <v>1.0</v>
      </c>
      <c r="I31" s="382"/>
      <c r="J31" s="382"/>
      <c r="K31" s="383"/>
      <c r="L31" s="383"/>
      <c r="M31" s="383"/>
      <c r="N31" s="383"/>
      <c r="O31" s="383"/>
      <c r="P31" s="384"/>
    </row>
    <row r="32" ht="18.0" customHeight="true">
      <c r="A32" s="391"/>
      <c r="B32" s="86" t="s">
        <v>41</v>
      </c>
      <c r="C32" s="286" t="n">
        <v>1.0</v>
      </c>
      <c r="D32" s="286" t="n">
        <v>1.0</v>
      </c>
      <c r="E32" s="286" t="n">
        <v>1.0</v>
      </c>
      <c r="F32" s="286" t="n">
        <v>1.0</v>
      </c>
      <c r="G32" s="286" t="n">
        <v>1.0</v>
      </c>
      <c r="H32" s="286" t="n">
        <v>1.0</v>
      </c>
      <c r="I32" s="382"/>
      <c r="J32" s="382"/>
      <c r="K32" s="383"/>
      <c r="L32" s="383"/>
      <c r="M32" s="383"/>
      <c r="N32" s="383"/>
      <c r="O32" s="383"/>
      <c r="P32" s="384"/>
    </row>
    <row r="33" ht="18.0" customHeight="true">
      <c r="A33" s="391"/>
      <c r="B33" s="86" t="s">
        <v>42</v>
      </c>
      <c r="C33" s="286" t="n">
        <v>1.0</v>
      </c>
      <c r="D33" s="286" t="n">
        <v>1.0</v>
      </c>
      <c r="E33" s="286" t="n">
        <v>1.0</v>
      </c>
      <c r="F33" s="286" t="n">
        <v>1.0</v>
      </c>
      <c r="G33" s="286" t="n">
        <v>1.0</v>
      </c>
      <c r="H33" s="286" t="n">
        <v>1.0</v>
      </c>
      <c r="I33" s="382"/>
      <c r="J33" s="382"/>
      <c r="K33" s="383"/>
      <c r="L33" s="383"/>
      <c r="M33" s="383"/>
      <c r="N33" s="383"/>
      <c r="O33" s="383"/>
      <c r="P33" s="384"/>
    </row>
    <row r="34" ht="18.0" customHeight="true">
      <c r="A34" s="391"/>
      <c r="B34" s="86" t="s">
        <v>43</v>
      </c>
      <c r="C34" s="286" t="n">
        <v>1.0</v>
      </c>
      <c r="D34" s="286" t="n">
        <v>1.0</v>
      </c>
      <c r="E34" s="286" t="n">
        <v>1.0</v>
      </c>
      <c r="F34" s="286" t="n">
        <v>1.0</v>
      </c>
      <c r="G34" s="286" t="n">
        <v>1.0</v>
      </c>
      <c r="H34" s="286" t="n">
        <v>1.0</v>
      </c>
      <c r="I34" s="382"/>
      <c r="J34" s="382"/>
      <c r="K34" s="383"/>
      <c r="L34" s="383"/>
      <c r="M34" s="383"/>
      <c r="N34" s="383"/>
      <c r="O34" s="383"/>
      <c r="P34" s="384"/>
    </row>
    <row r="35" ht="18.0" customHeight="true">
      <c r="A35" s="391"/>
      <c r="B35" s="86" t="s">
        <v>44</v>
      </c>
      <c r="C35" s="286" t="n">
        <v>1.0</v>
      </c>
      <c r="D35" s="286" t="n">
        <v>1.0</v>
      </c>
      <c r="E35" s="286" t="n">
        <v>1.0</v>
      </c>
      <c r="F35" s="286" t="n">
        <v>1.0</v>
      </c>
      <c r="G35" s="286" t="n">
        <v>1.0</v>
      </c>
      <c r="H35" s="286" t="n">
        <v>1.0</v>
      </c>
      <c r="I35" s="382"/>
      <c r="J35" s="382"/>
      <c r="K35" s="383"/>
      <c r="L35" s="383"/>
      <c r="M35" s="383"/>
      <c r="N35" s="383"/>
      <c r="O35" s="383"/>
      <c r="P35" s="384"/>
    </row>
    <row r="36" ht="18.0" customHeight="true">
      <c r="A36" s="391"/>
      <c r="B36" s="85" t="s">
        <v>45</v>
      </c>
      <c r="C36" s="286" t="n">
        <v>1.0</v>
      </c>
      <c r="D36" s="286" t="n">
        <v>1.0</v>
      </c>
      <c r="E36" s="286" t="n">
        <v>1.0</v>
      </c>
      <c r="F36" s="286" t="n">
        <v>1.0</v>
      </c>
      <c r="G36" s="286" t="n">
        <v>1.0</v>
      </c>
      <c r="H36" s="286" t="n">
        <v>1.0</v>
      </c>
      <c r="I36" s="382"/>
      <c r="J36" s="383"/>
      <c r="K36" s="383"/>
      <c r="L36" s="383"/>
      <c r="M36" s="383"/>
      <c r="N36" s="383"/>
      <c r="O36" s="383"/>
      <c r="P36" s="384"/>
    </row>
    <row r="37" ht="18.0" customHeight="true">
      <c r="A37" s="391"/>
      <c r="B37" s="85" t="s">
        <v>46</v>
      </c>
      <c r="C37" s="286" t="n">
        <v>1.0</v>
      </c>
      <c r="D37" s="286" t="n">
        <v>1.0</v>
      </c>
      <c r="E37" s="286" t="n">
        <v>1.0</v>
      </c>
      <c r="F37" s="286" t="n">
        <v>1.0</v>
      </c>
      <c r="G37" s="286" t="n">
        <v>1.0</v>
      </c>
      <c r="H37" s="286" t="n">
        <v>1.0</v>
      </c>
      <c r="I37" s="382"/>
      <c r="J37" s="383"/>
      <c r="K37" s="383"/>
      <c r="L37" s="383"/>
      <c r="M37" s="383"/>
      <c r="N37" s="383"/>
      <c r="O37" s="383"/>
      <c r="P37" s="384"/>
    </row>
    <row r="38" ht="18.0" customHeight="true">
      <c r="A38" s="391"/>
      <c r="B38" s="85" t="s">
        <v>47</v>
      </c>
      <c r="C38" s="286" t="n">
        <v>1.0</v>
      </c>
      <c r="D38" s="286" t="n">
        <v>1.0</v>
      </c>
      <c r="E38" s="286" t="n">
        <v>1.0</v>
      </c>
      <c r="F38" s="286" t="n">
        <v>1.0</v>
      </c>
      <c r="G38" s="286" t="n">
        <v>1.0</v>
      </c>
      <c r="H38" s="286" t="n">
        <v>1.0</v>
      </c>
      <c r="I38" s="382"/>
      <c r="J38" s="383"/>
      <c r="K38" s="383"/>
      <c r="L38" s="383"/>
      <c r="M38" s="383"/>
      <c r="N38" s="383"/>
      <c r="O38" s="383"/>
      <c r="P38" s="384"/>
    </row>
    <row r="39" ht="18.0" customHeight="true">
      <c r="A39" s="391"/>
      <c r="B39" s="85" t="s">
        <v>48</v>
      </c>
      <c r="C39" s="294" t="n">
        <v>1.0</v>
      </c>
      <c r="D39" s="286" t="n">
        <v>1.0</v>
      </c>
      <c r="E39" s="294" t="n">
        <v>3.0</v>
      </c>
      <c r="F39" s="294" t="n">
        <v>3.0</v>
      </c>
      <c r="G39" s="294" t="n">
        <v>3.0</v>
      </c>
      <c r="H39" s="294" t="n">
        <v>3.0</v>
      </c>
      <c r="I39" s="395" t="s">
        <v>297</v>
      </c>
      <c r="J39" s="383"/>
      <c r="K39" s="383"/>
      <c r="L39" s="383"/>
      <c r="M39" s="383"/>
      <c r="N39" s="383"/>
      <c r="O39" s="383"/>
      <c r="P39" s="384"/>
    </row>
    <row r="40" ht="18.0" customHeight="true">
      <c r="A40" s="391"/>
      <c r="B40" s="86" t="s">
        <v>50</v>
      </c>
      <c r="C40" s="286" t="n">
        <v>1.0</v>
      </c>
      <c r="D40" s="396" t="s">
        <v>51</v>
      </c>
      <c r="E40" s="396" t="s">
        <v>51</v>
      </c>
      <c r="F40" s="396" t="s">
        <v>51</v>
      </c>
      <c r="G40" s="396" t="s">
        <v>51</v>
      </c>
      <c r="H40" s="286" t="n">
        <v>1.0</v>
      </c>
      <c r="I40" s="397"/>
      <c r="J40" s="383"/>
      <c r="K40" s="383"/>
      <c r="L40" s="383"/>
      <c r="M40" s="383"/>
      <c r="N40" s="383"/>
      <c r="O40" s="383"/>
      <c r="P40" s="384"/>
    </row>
    <row r="41" ht="18.0" customHeight="true">
      <c r="A41" s="391"/>
      <c r="B41" s="86" t="s">
        <v>52</v>
      </c>
      <c r="C41" s="286" t="n">
        <v>1.0</v>
      </c>
      <c r="D41" s="398"/>
      <c r="E41" s="398"/>
      <c r="F41" s="398"/>
      <c r="G41" s="398"/>
      <c r="H41" s="286" t="n">
        <v>1.0</v>
      </c>
      <c r="I41" s="382"/>
      <c r="J41" s="383"/>
      <c r="K41" s="383"/>
      <c r="L41" s="383"/>
      <c r="M41" s="383"/>
      <c r="N41" s="383"/>
      <c r="O41" s="383"/>
      <c r="P41" s="384"/>
    </row>
    <row r="42" ht="18.0" customHeight="true">
      <c r="A42" s="391"/>
      <c r="B42" s="86" t="s">
        <v>53</v>
      </c>
      <c r="C42" s="286" t="n">
        <v>1.0</v>
      </c>
      <c r="D42" s="398"/>
      <c r="E42" s="398"/>
      <c r="F42" s="398"/>
      <c r="G42" s="398"/>
      <c r="H42" s="286" t="n">
        <v>1.0</v>
      </c>
      <c r="I42" s="382"/>
      <c r="J42" s="383"/>
      <c r="K42" s="383"/>
      <c r="L42" s="383"/>
      <c r="M42" s="383"/>
      <c r="N42" s="383"/>
      <c r="O42" s="383"/>
      <c r="P42" s="384"/>
    </row>
    <row r="43" ht="18.0" customHeight="true">
      <c r="A43" s="391"/>
      <c r="B43" s="85" t="s">
        <v>54</v>
      </c>
      <c r="C43" s="286" t="n">
        <v>1.0</v>
      </c>
      <c r="D43" s="286" t="n">
        <v>1.0</v>
      </c>
      <c r="E43" s="294" t="n">
        <v>0.0</v>
      </c>
      <c r="F43" s="294" t="n">
        <v>0.0</v>
      </c>
      <c r="G43" s="294" t="n">
        <v>0.0</v>
      </c>
      <c r="H43" s="286" t="n">
        <v>1.0</v>
      </c>
      <c r="I43" s="375" t="s">
        <v>298</v>
      </c>
      <c r="J43" s="383"/>
      <c r="K43" s="383"/>
      <c r="L43" s="383"/>
      <c r="M43" s="383"/>
      <c r="N43" s="383"/>
      <c r="O43" s="383"/>
      <c r="P43" s="384"/>
    </row>
    <row r="44" ht="18.0" customHeight="true">
      <c r="A44" s="391"/>
      <c r="B44" s="86" t="s">
        <v>55</v>
      </c>
      <c r="C44" s="294" t="n">
        <v>0.0</v>
      </c>
      <c r="D44" s="396" t="s">
        <v>51</v>
      </c>
      <c r="E44" s="396" t="s">
        <v>51</v>
      </c>
      <c r="F44" s="396" t="s">
        <v>51</v>
      </c>
      <c r="G44" s="396" t="s">
        <v>51</v>
      </c>
      <c r="H44" s="399" t="n">
        <v>1.0</v>
      </c>
      <c r="I44" s="375" t="s">
        <v>299</v>
      </c>
      <c r="J44" s="383"/>
      <c r="K44" s="383"/>
      <c r="L44" s="383"/>
      <c r="M44" s="383"/>
      <c r="N44" s="383"/>
      <c r="O44" s="383"/>
      <c r="P44" s="384"/>
    </row>
    <row r="45" ht="18.0" customHeight="true">
      <c r="A45" s="391"/>
      <c r="B45" s="86" t="s">
        <v>56</v>
      </c>
      <c r="C45" s="294" t="n">
        <v>0.0</v>
      </c>
      <c r="D45" s="151"/>
      <c r="E45" s="151"/>
      <c r="F45" s="151"/>
      <c r="G45" s="151"/>
      <c r="H45" s="151"/>
      <c r="I45" s="382"/>
      <c r="J45" s="383"/>
      <c r="K45" s="383"/>
      <c r="L45" s="383"/>
      <c r="M45" s="383"/>
      <c r="N45" s="383"/>
      <c r="O45" s="383"/>
      <c r="P45" s="384"/>
    </row>
    <row r="46" ht="18.0" customHeight="true">
      <c r="A46" s="391"/>
      <c r="B46" s="86" t="s">
        <v>57</v>
      </c>
      <c r="C46" s="286" t="n">
        <v>1.0</v>
      </c>
      <c r="D46" s="286" t="n">
        <v>1.0</v>
      </c>
      <c r="E46" s="286" t="n">
        <v>1.0</v>
      </c>
      <c r="F46" s="286" t="n">
        <v>1.0</v>
      </c>
      <c r="G46" s="286" t="n">
        <v>1.0</v>
      </c>
      <c r="H46" s="286" t="n">
        <v>1.0</v>
      </c>
      <c r="I46" s="382"/>
      <c r="J46" s="383"/>
      <c r="K46" s="383"/>
      <c r="L46" s="383"/>
      <c r="M46" s="383"/>
      <c r="N46" s="383"/>
      <c r="O46" s="383"/>
      <c r="P46" s="384"/>
    </row>
    <row r="47" ht="18.0" customHeight="true">
      <c r="A47" s="391"/>
      <c r="B47" s="86" t="s">
        <v>58</v>
      </c>
      <c r="C47" s="286" t="n">
        <v>1.0</v>
      </c>
      <c r="D47" s="286" t="n">
        <v>1.0</v>
      </c>
      <c r="E47" s="286" t="n">
        <v>1.0</v>
      </c>
      <c r="F47" s="286" t="n">
        <v>1.0</v>
      </c>
      <c r="G47" s="286" t="n">
        <v>1.0</v>
      </c>
      <c r="H47" s="286" t="n">
        <v>1.0</v>
      </c>
      <c r="I47" s="382"/>
      <c r="J47" s="383"/>
      <c r="K47" s="383"/>
      <c r="L47" s="383"/>
      <c r="M47" s="383"/>
      <c r="N47" s="383"/>
      <c r="O47" s="383"/>
      <c r="P47" s="384"/>
    </row>
    <row r="48" ht="18.0" customHeight="true">
      <c r="A48" s="391"/>
      <c r="B48" s="85" t="s">
        <v>59</v>
      </c>
      <c r="C48" s="295" t="n">
        <v>2.0</v>
      </c>
      <c r="D48" s="286" t="n">
        <v>2.0</v>
      </c>
      <c r="E48" s="286" t="n">
        <v>2.0</v>
      </c>
      <c r="F48" s="286" t="n">
        <v>2.0</v>
      </c>
      <c r="G48" s="286" t="n">
        <v>2.0</v>
      </c>
      <c r="H48" s="286" t="n">
        <v>2.0</v>
      </c>
      <c r="I48" s="382"/>
      <c r="J48" s="383"/>
      <c r="K48" s="383"/>
      <c r="L48" s="383"/>
      <c r="M48" s="383"/>
      <c r="N48" s="383"/>
      <c r="O48" s="383"/>
      <c r="P48" s="384"/>
    </row>
    <row r="49" ht="18.0" customHeight="true">
      <c r="A49" s="391"/>
      <c r="B49" s="86" t="s">
        <v>60</v>
      </c>
      <c r="C49" s="294" t="n">
        <v>0.0</v>
      </c>
      <c r="D49" s="294" t="n">
        <v>1.0</v>
      </c>
      <c r="E49" s="294" t="n">
        <v>1.0</v>
      </c>
      <c r="F49" s="294" t="n">
        <v>1.0</v>
      </c>
      <c r="G49" s="294" t="n">
        <v>1.0</v>
      </c>
      <c r="H49" s="294" t="n">
        <v>1.0</v>
      </c>
      <c r="I49" s="395" t="s">
        <v>300</v>
      </c>
      <c r="J49" s="383"/>
      <c r="K49" s="383"/>
      <c r="L49" s="383"/>
      <c r="M49" s="383"/>
      <c r="N49" s="383"/>
      <c r="O49" s="383"/>
      <c r="P49" s="384"/>
    </row>
    <row r="50" ht="18.0" customHeight="true">
      <c r="A50" s="391"/>
      <c r="B50" s="86" t="s">
        <v>61</v>
      </c>
      <c r="C50" s="286" t="n">
        <v>1.0</v>
      </c>
      <c r="D50" s="286" t="n">
        <v>1.0</v>
      </c>
      <c r="E50" s="286" t="n">
        <v>1.0</v>
      </c>
      <c r="F50" s="286" t="n">
        <v>1.0</v>
      </c>
      <c r="G50" s="286" t="n">
        <v>1.0</v>
      </c>
      <c r="H50" s="286" t="n">
        <v>1.0</v>
      </c>
      <c r="I50" s="382"/>
      <c r="J50" s="383"/>
      <c r="K50" s="383"/>
      <c r="L50" s="383"/>
      <c r="M50" s="383"/>
      <c r="N50" s="383"/>
      <c r="O50" s="383"/>
      <c r="P50" s="384"/>
    </row>
    <row r="51" ht="18.0" customHeight="true">
      <c r="A51" s="391"/>
      <c r="B51" s="86" t="s">
        <v>62</v>
      </c>
      <c r="C51" s="286" t="n">
        <v>1.0</v>
      </c>
      <c r="D51" s="286" t="n">
        <v>1.0</v>
      </c>
      <c r="E51" s="286" t="n">
        <v>1.0</v>
      </c>
      <c r="F51" s="286" t="n">
        <v>1.0</v>
      </c>
      <c r="G51" s="286" t="n">
        <v>1.0</v>
      </c>
      <c r="H51" s="286" t="n">
        <v>1.0</v>
      </c>
      <c r="I51" s="382"/>
      <c r="J51" s="383"/>
      <c r="K51" s="383"/>
      <c r="L51" s="383"/>
      <c r="M51" s="383"/>
      <c r="N51" s="383"/>
      <c r="O51" s="383"/>
      <c r="P51" s="384"/>
    </row>
    <row r="52" ht="18.0" customHeight="true">
      <c r="A52" s="391"/>
      <c r="B52" s="86" t="s">
        <v>63</v>
      </c>
      <c r="C52" s="286" t="n">
        <v>1.0</v>
      </c>
      <c r="D52" s="286" t="n">
        <v>1.0</v>
      </c>
      <c r="E52" s="286" t="n">
        <v>1.0</v>
      </c>
      <c r="F52" s="286" t="n">
        <v>1.0</v>
      </c>
      <c r="G52" s="286" t="n">
        <v>1.0</v>
      </c>
      <c r="H52" s="286" t="n">
        <v>1.0</v>
      </c>
      <c r="I52" s="382"/>
      <c r="J52" s="383"/>
      <c r="K52" s="383"/>
      <c r="L52" s="383"/>
      <c r="M52" s="383"/>
      <c r="N52" s="383"/>
      <c r="O52" s="383"/>
      <c r="P52" s="384"/>
    </row>
    <row r="53" ht="18.0" customHeight="true">
      <c r="A53" s="391"/>
      <c r="B53" s="86" t="s">
        <v>64</v>
      </c>
      <c r="C53" s="286" t="n">
        <v>1.0</v>
      </c>
      <c r="D53" s="286" t="n">
        <v>1.0</v>
      </c>
      <c r="E53" s="286" t="n">
        <v>1.0</v>
      </c>
      <c r="F53" s="286" t="n">
        <v>1.0</v>
      </c>
      <c r="G53" s="286" t="n">
        <v>1.0</v>
      </c>
      <c r="H53" s="286" t="n">
        <v>1.0</v>
      </c>
      <c r="I53" s="382"/>
      <c r="J53" s="383"/>
      <c r="K53" s="383"/>
      <c r="L53" s="383"/>
      <c r="M53" s="383"/>
      <c r="N53" s="383"/>
      <c r="O53" s="383"/>
      <c r="P53" s="384"/>
    </row>
    <row r="54" ht="18.0" customHeight="true">
      <c r="A54" s="391"/>
      <c r="B54" s="86" t="s">
        <v>65</v>
      </c>
      <c r="C54" s="286" t="n">
        <v>1.0</v>
      </c>
      <c r="D54" s="286" t="n">
        <v>1.0</v>
      </c>
      <c r="E54" s="286" t="n">
        <v>1.0</v>
      </c>
      <c r="F54" s="286" t="n">
        <v>1.0</v>
      </c>
      <c r="G54" s="286" t="n">
        <v>1.0</v>
      </c>
      <c r="H54" s="286" t="n">
        <v>1.0</v>
      </c>
      <c r="I54" s="382"/>
      <c r="J54" s="383"/>
      <c r="K54" s="383"/>
      <c r="L54" s="383"/>
      <c r="M54" s="383"/>
      <c r="N54" s="383"/>
      <c r="O54" s="383"/>
      <c r="P54" s="384"/>
    </row>
    <row r="55" ht="18.0" customHeight="true">
      <c r="A55" s="391"/>
      <c r="B55" s="86" t="s">
        <v>67</v>
      </c>
      <c r="C55" s="286" t="n">
        <v>1.0</v>
      </c>
      <c r="D55" s="286" t="n">
        <v>1.0</v>
      </c>
      <c r="E55" s="286" t="n">
        <v>1.0</v>
      </c>
      <c r="F55" s="286" t="n">
        <v>1.0</v>
      </c>
      <c r="G55" s="286" t="n">
        <v>1.0</v>
      </c>
      <c r="H55" s="286" t="n">
        <v>1.0</v>
      </c>
      <c r="I55" s="382"/>
      <c r="J55" s="383"/>
      <c r="K55" s="383"/>
      <c r="L55" s="383"/>
      <c r="M55" s="383"/>
      <c r="N55" s="383"/>
      <c r="O55" s="383"/>
      <c r="P55" s="384"/>
    </row>
    <row r="56" ht="18.0" customHeight="true">
      <c r="A56" s="391"/>
      <c r="B56" s="86" t="s">
        <v>68</v>
      </c>
      <c r="C56" s="286" t="n">
        <v>1.0</v>
      </c>
      <c r="D56" s="286" t="n">
        <v>1.0</v>
      </c>
      <c r="E56" s="286" t="n">
        <v>1.0</v>
      </c>
      <c r="F56" s="286" t="n">
        <v>1.0</v>
      </c>
      <c r="G56" s="286" t="n">
        <v>1.0</v>
      </c>
      <c r="H56" s="286" t="n">
        <v>1.0</v>
      </c>
      <c r="I56" s="382"/>
      <c r="J56" s="382"/>
      <c r="K56" s="383"/>
      <c r="L56" s="383"/>
      <c r="M56" s="383"/>
      <c r="N56" s="383"/>
      <c r="O56" s="383"/>
      <c r="P56" s="384"/>
    </row>
    <row r="57" ht="18.0" customHeight="true">
      <c r="A57" s="391"/>
      <c r="B57" s="76" t="s">
        <v>69</v>
      </c>
      <c r="C57" s="286" t="n">
        <v>1.0</v>
      </c>
      <c r="D57" s="286" t="n">
        <v>1.0</v>
      </c>
      <c r="E57" s="286" t="n">
        <v>1.0</v>
      </c>
      <c r="F57" s="286" t="n">
        <v>1.0</v>
      </c>
      <c r="G57" s="286" t="n">
        <v>1.0</v>
      </c>
      <c r="H57" s="286" t="n">
        <v>1.0</v>
      </c>
      <c r="I57" s="382"/>
      <c r="J57" s="382"/>
      <c r="K57" s="383"/>
      <c r="L57" s="383"/>
      <c r="M57" s="383"/>
      <c r="N57" s="383"/>
      <c r="O57" s="383"/>
      <c r="P57" s="384"/>
    </row>
    <row r="58" ht="18.0" customHeight="true">
      <c r="A58" s="391"/>
      <c r="B58" s="85" t="s">
        <v>70</v>
      </c>
      <c r="C58" s="286" t="n">
        <v>1.0</v>
      </c>
      <c r="D58" s="286" t="n">
        <v>1.0</v>
      </c>
      <c r="E58" s="400" t="s">
        <v>71</v>
      </c>
      <c r="F58" s="400" t="s">
        <v>71</v>
      </c>
      <c r="G58" s="400" t="s">
        <v>71</v>
      </c>
      <c r="H58" s="400" t="s">
        <v>71</v>
      </c>
      <c r="I58" s="382"/>
      <c r="J58" s="382"/>
      <c r="K58" s="383"/>
      <c r="L58" s="383"/>
      <c r="M58" s="383"/>
      <c r="N58" s="383"/>
      <c r="O58" s="383"/>
      <c r="P58" s="384"/>
    </row>
    <row r="59" ht="18.0" customHeight="true">
      <c r="A59" s="391"/>
      <c r="B59" s="76" t="s">
        <v>72</v>
      </c>
      <c r="C59" s="286" t="n">
        <v>1.0</v>
      </c>
      <c r="D59" s="286" t="n">
        <v>1.0</v>
      </c>
      <c r="E59" s="286" t="n">
        <v>1.0</v>
      </c>
      <c r="F59" s="286" t="n">
        <v>1.0</v>
      </c>
      <c r="G59" s="286" t="n">
        <v>1.0</v>
      </c>
      <c r="H59" s="286" t="n">
        <v>1.0</v>
      </c>
      <c r="I59" s="382"/>
      <c r="J59" s="382"/>
      <c r="K59" s="383"/>
      <c r="L59" s="383"/>
      <c r="M59" s="383"/>
      <c r="N59" s="383"/>
      <c r="O59" s="383"/>
      <c r="P59" s="384"/>
    </row>
    <row r="60" ht="18.0" customHeight="true">
      <c r="A60" s="391"/>
      <c r="B60" s="85" t="s">
        <v>73</v>
      </c>
      <c r="C60" s="286" t="n">
        <v>1.0</v>
      </c>
      <c r="D60" s="286" t="n">
        <v>1.0</v>
      </c>
      <c r="E60" s="392" t="s">
        <v>12</v>
      </c>
      <c r="F60" s="392" t="s">
        <v>12</v>
      </c>
      <c r="G60" s="392" t="s">
        <v>12</v>
      </c>
      <c r="H60" s="392" t="s">
        <v>12</v>
      </c>
      <c r="I60" s="382"/>
      <c r="J60" s="382"/>
      <c r="K60" s="383"/>
      <c r="L60" s="383"/>
      <c r="M60" s="383"/>
      <c r="N60" s="383"/>
      <c r="O60" s="383"/>
      <c r="P60" s="384"/>
    </row>
    <row r="61" ht="18.0" customHeight="true">
      <c r="A61" s="391"/>
      <c r="B61" s="86" t="s">
        <v>74</v>
      </c>
      <c r="C61" s="286" t="n">
        <v>1.0</v>
      </c>
      <c r="D61" s="286" t="n">
        <v>1.0</v>
      </c>
      <c r="E61" s="286" t="n">
        <v>1.0</v>
      </c>
      <c r="F61" s="286" t="n">
        <v>1.0</v>
      </c>
      <c r="G61" s="286" t="n">
        <v>1.0</v>
      </c>
      <c r="H61" s="286" t="n">
        <v>1.0</v>
      </c>
      <c r="I61" s="382"/>
      <c r="J61" s="382"/>
      <c r="K61" s="383"/>
      <c r="L61" s="383"/>
      <c r="M61" s="383"/>
      <c r="N61" s="383"/>
      <c r="O61" s="383"/>
      <c r="P61" s="384"/>
    </row>
    <row r="62" ht="18.0" customHeight="true">
      <c r="A62" s="391"/>
      <c r="B62" s="86" t="s">
        <v>75</v>
      </c>
      <c r="C62" s="286" t="n">
        <v>1.0</v>
      </c>
      <c r="D62" s="286" t="n">
        <v>1.0</v>
      </c>
      <c r="E62" s="286" t="n">
        <v>1.0</v>
      </c>
      <c r="F62" s="286" t="n">
        <v>1.0</v>
      </c>
      <c r="G62" s="286" t="n">
        <v>1.0</v>
      </c>
      <c r="H62" s="286" t="n">
        <v>1.0</v>
      </c>
      <c r="I62" s="382"/>
      <c r="J62" s="382"/>
      <c r="K62" s="383"/>
      <c r="L62" s="383"/>
      <c r="M62" s="383"/>
      <c r="N62" s="383"/>
      <c r="O62" s="383"/>
      <c r="P62" s="384"/>
    </row>
    <row r="63" ht="18.0" customHeight="true">
      <c r="A63" s="391"/>
      <c r="B63" s="85" t="s">
        <v>77</v>
      </c>
      <c r="C63" s="401" t="n">
        <v>3.0</v>
      </c>
      <c r="D63" s="401" t="n">
        <v>3.0</v>
      </c>
      <c r="E63" s="401" t="n">
        <v>3.0</v>
      </c>
      <c r="F63" s="401" t="n">
        <v>3.0</v>
      </c>
      <c r="G63" s="401" t="n">
        <v>3.0</v>
      </c>
      <c r="H63" s="401" t="n">
        <v>3.0</v>
      </c>
      <c r="I63" s="382"/>
      <c r="J63" s="382"/>
      <c r="K63" s="383"/>
      <c r="L63" s="383"/>
      <c r="M63" s="383"/>
      <c r="N63" s="383"/>
      <c r="O63" s="383"/>
      <c r="P63" s="384"/>
    </row>
    <row r="64" ht="18.0" customHeight="true">
      <c r="A64" s="391"/>
      <c r="B64" s="86" t="s">
        <v>78</v>
      </c>
      <c r="C64" s="286" t="n">
        <v>1.0</v>
      </c>
      <c r="D64" s="286" t="n">
        <v>1.0</v>
      </c>
      <c r="E64" s="286" t="n">
        <v>1.0</v>
      </c>
      <c r="F64" s="286" t="n">
        <v>1.0</v>
      </c>
      <c r="G64" s="286" t="n">
        <v>1.0</v>
      </c>
      <c r="H64" s="286" t="n">
        <v>1.0</v>
      </c>
      <c r="I64" s="382"/>
      <c r="J64" s="383"/>
      <c r="K64" s="383"/>
      <c r="L64" s="383"/>
      <c r="M64" s="383"/>
      <c r="N64" s="383"/>
      <c r="O64" s="383"/>
      <c r="P64" s="384"/>
    </row>
    <row r="65" ht="18.0" customHeight="true">
      <c r="A65" s="391"/>
      <c r="B65" s="86" t="s">
        <v>80</v>
      </c>
      <c r="C65" s="286" t="n">
        <v>1.0</v>
      </c>
      <c r="D65" s="286" t="n">
        <v>1.0</v>
      </c>
      <c r="E65" s="286" t="n">
        <v>1.0</v>
      </c>
      <c r="F65" s="286" t="n">
        <v>1.0</v>
      </c>
      <c r="G65" s="286" t="n">
        <v>1.0</v>
      </c>
      <c r="H65" s="286" t="n">
        <v>1.0</v>
      </c>
      <c r="I65" s="382"/>
      <c r="J65" s="383"/>
      <c r="K65" s="383"/>
      <c r="L65" s="383"/>
      <c r="M65" s="383"/>
      <c r="N65" s="383"/>
      <c r="O65" s="383"/>
      <c r="P65" s="384"/>
    </row>
    <row r="66" ht="18.0" customHeight="true">
      <c r="A66" s="391"/>
      <c r="B66" s="85" t="s">
        <v>81</v>
      </c>
      <c r="C66" s="286" t="n">
        <v>1.0</v>
      </c>
      <c r="D66" s="286" t="n">
        <v>1.0</v>
      </c>
      <c r="E66" s="286" t="n">
        <v>1.0</v>
      </c>
      <c r="F66" s="286" t="n">
        <v>1.0</v>
      </c>
      <c r="G66" s="286" t="n">
        <v>1.0</v>
      </c>
      <c r="H66" s="286" t="n">
        <v>1.0</v>
      </c>
      <c r="I66" s="382"/>
      <c r="J66" s="383"/>
      <c r="K66" s="383"/>
      <c r="L66" s="383"/>
      <c r="M66" s="383"/>
      <c r="N66" s="383"/>
      <c r="O66" s="383"/>
      <c r="P66" s="384"/>
    </row>
    <row r="67" ht="18.0" customHeight="true">
      <c r="A67" s="391"/>
      <c r="B67" s="86" t="s">
        <v>82</v>
      </c>
      <c r="C67" s="286" t="n">
        <v>1.0</v>
      </c>
      <c r="D67" s="392" t="s">
        <v>20</v>
      </c>
      <c r="E67" s="392" t="s">
        <v>20</v>
      </c>
      <c r="F67" s="392" t="s">
        <v>20</v>
      </c>
      <c r="G67" s="286" t="n">
        <v>1.0</v>
      </c>
      <c r="H67" s="286" t="n">
        <v>1.0</v>
      </c>
      <c r="I67" s="382"/>
      <c r="J67" s="383"/>
      <c r="K67" s="383"/>
      <c r="L67" s="383"/>
      <c r="M67" s="383"/>
      <c r="N67" s="383"/>
      <c r="O67" s="383"/>
      <c r="P67" s="384"/>
    </row>
    <row r="68" ht="18.0" customHeight="true">
      <c r="A68" s="391"/>
      <c r="B68" s="86" t="s">
        <v>84</v>
      </c>
      <c r="C68" s="286" t="n">
        <v>1.0</v>
      </c>
      <c r="D68" s="392" t="s">
        <v>20</v>
      </c>
      <c r="E68" s="392" t="s">
        <v>20</v>
      </c>
      <c r="F68" s="392" t="s">
        <v>20</v>
      </c>
      <c r="G68" s="286" t="n">
        <v>1.0</v>
      </c>
      <c r="H68" s="286" t="n">
        <v>1.0</v>
      </c>
      <c r="I68" s="382"/>
      <c r="J68" s="383"/>
      <c r="K68" s="383"/>
      <c r="L68" s="383"/>
      <c r="M68" s="383"/>
      <c r="N68" s="383"/>
      <c r="O68" s="383"/>
      <c r="P68" s="384"/>
    </row>
    <row r="69" ht="18.0" customHeight="true">
      <c r="A69" s="391"/>
      <c r="B69" s="86" t="s">
        <v>85</v>
      </c>
      <c r="C69" s="286" t="n">
        <v>1.0</v>
      </c>
      <c r="D69" s="286" t="n">
        <v>1.0</v>
      </c>
      <c r="E69" s="286" t="n">
        <v>1.0</v>
      </c>
      <c r="F69" s="286" t="n">
        <v>1.0</v>
      </c>
      <c r="G69" s="286" t="n">
        <v>1.0</v>
      </c>
      <c r="H69" s="286" t="n">
        <v>1.0</v>
      </c>
      <c r="I69" s="382"/>
      <c r="J69" s="383"/>
      <c r="K69" s="383"/>
      <c r="L69" s="383"/>
      <c r="M69" s="383"/>
      <c r="N69" s="383"/>
      <c r="O69" s="383"/>
      <c r="P69" s="384"/>
    </row>
    <row r="70" ht="18.0" customHeight="true">
      <c r="A70" s="391"/>
      <c r="B70" s="88" t="s">
        <v>301</v>
      </c>
      <c r="C70" s="286" t="n">
        <v>1.0</v>
      </c>
      <c r="D70" s="286" t="n">
        <v>1.0</v>
      </c>
      <c r="E70" s="286" t="n">
        <v>1.0</v>
      </c>
      <c r="F70" s="286" t="n">
        <v>1.0</v>
      </c>
      <c r="G70" s="286" t="n">
        <v>1.0</v>
      </c>
      <c r="H70" s="286" t="n">
        <v>1.0</v>
      </c>
      <c r="I70" s="382"/>
      <c r="J70" s="383"/>
      <c r="K70" s="383"/>
      <c r="L70" s="383"/>
      <c r="M70" s="383"/>
      <c r="N70" s="383"/>
      <c r="O70" s="383"/>
      <c r="P70" s="384"/>
    </row>
    <row r="71" ht="18.0" customHeight="true">
      <c r="A71" s="391"/>
      <c r="B71" s="86" t="s">
        <v>87</v>
      </c>
      <c r="C71" s="286" t="n">
        <v>1.0</v>
      </c>
      <c r="D71" s="286" t="n">
        <v>1.0</v>
      </c>
      <c r="E71" s="286" t="n">
        <v>1.0</v>
      </c>
      <c r="F71" s="286" t="n">
        <v>1.0</v>
      </c>
      <c r="G71" s="286" t="n">
        <v>1.0</v>
      </c>
      <c r="H71" s="286" t="n">
        <v>1.0</v>
      </c>
      <c r="I71" s="382"/>
      <c r="J71" s="383"/>
      <c r="K71" s="383"/>
      <c r="L71" s="383"/>
      <c r="M71" s="383"/>
      <c r="N71" s="383"/>
      <c r="O71" s="383"/>
      <c r="P71" s="384"/>
    </row>
    <row r="72" ht="18.0" customHeight="true">
      <c r="A72" s="391"/>
      <c r="B72" s="88" t="s">
        <v>88</v>
      </c>
      <c r="C72" s="286" t="n">
        <v>1.0</v>
      </c>
      <c r="D72" s="396" t="s">
        <v>71</v>
      </c>
      <c r="E72" s="396" t="s">
        <v>71</v>
      </c>
      <c r="F72" s="396" t="s">
        <v>71</v>
      </c>
      <c r="G72" s="396" t="s">
        <v>71</v>
      </c>
      <c r="H72" s="396" t="s">
        <v>71</v>
      </c>
      <c r="I72" s="395" t="s">
        <v>302</v>
      </c>
      <c r="J72" s="383"/>
      <c r="K72" s="383"/>
      <c r="L72" s="383"/>
      <c r="M72" s="383"/>
      <c r="N72" s="383"/>
      <c r="O72" s="383"/>
      <c r="P72" s="384"/>
    </row>
    <row r="73" ht="18.0" customHeight="true">
      <c r="A73" s="391"/>
      <c r="B73" s="88" t="s">
        <v>89</v>
      </c>
      <c r="C73" s="286" t="n">
        <v>1.0</v>
      </c>
      <c r="D73" s="151"/>
      <c r="E73" s="151"/>
      <c r="F73" s="151"/>
      <c r="G73" s="151"/>
      <c r="H73" s="151"/>
      <c r="I73" s="382"/>
      <c r="J73" s="383"/>
      <c r="K73" s="383"/>
      <c r="L73" s="383"/>
      <c r="M73" s="383"/>
      <c r="N73" s="383"/>
      <c r="O73" s="383"/>
      <c r="P73" s="384"/>
    </row>
    <row r="74" ht="18.0" customHeight="true">
      <c r="A74" s="391"/>
      <c r="B74" s="88" t="s">
        <v>90</v>
      </c>
      <c r="C74" s="286" t="n">
        <v>1.0</v>
      </c>
      <c r="D74" s="151"/>
      <c r="E74" s="151"/>
      <c r="F74" s="151"/>
      <c r="G74" s="151"/>
      <c r="H74" s="151"/>
      <c r="I74" s="382"/>
      <c r="J74" s="383"/>
      <c r="K74" s="383"/>
      <c r="L74" s="383"/>
      <c r="M74" s="383"/>
      <c r="N74" s="383"/>
      <c r="O74" s="383"/>
      <c r="P74" s="384"/>
    </row>
    <row r="75" ht="18.0" customHeight="true">
      <c r="A75" s="391"/>
      <c r="B75" s="85" t="s">
        <v>91</v>
      </c>
      <c r="C75" s="295" t="n">
        <v>3.0</v>
      </c>
      <c r="D75" s="286" t="n">
        <v>3.0</v>
      </c>
      <c r="E75" s="392" t="s">
        <v>12</v>
      </c>
      <c r="F75" s="392" t="s">
        <v>12</v>
      </c>
      <c r="G75" s="392" t="s">
        <v>12</v>
      </c>
      <c r="H75" s="392" t="s">
        <v>12</v>
      </c>
      <c r="I75" s="382"/>
      <c r="J75" s="383"/>
      <c r="K75" s="383"/>
      <c r="L75" s="383"/>
      <c r="M75" s="383"/>
      <c r="N75" s="383"/>
      <c r="O75" s="383"/>
      <c r="P75" s="384"/>
    </row>
    <row r="76" ht="18.0" customHeight="true">
      <c r="A76" s="391"/>
      <c r="B76" s="86" t="s">
        <v>92</v>
      </c>
      <c r="C76" s="286" t="n">
        <v>1.0</v>
      </c>
      <c r="D76" s="286" t="n">
        <v>1.0</v>
      </c>
      <c r="E76" s="392" t="s">
        <v>12</v>
      </c>
      <c r="F76" s="392" t="s">
        <v>12</v>
      </c>
      <c r="G76" s="392" t="s">
        <v>12</v>
      </c>
      <c r="H76" s="392" t="s">
        <v>12</v>
      </c>
      <c r="I76" s="382"/>
      <c r="J76" s="383"/>
      <c r="K76" s="383"/>
      <c r="L76" s="383"/>
      <c r="M76" s="383"/>
      <c r="N76" s="383"/>
      <c r="O76" s="383"/>
      <c r="P76" s="384"/>
    </row>
    <row r="77" ht="18.0" customHeight="true">
      <c r="A77" s="391"/>
      <c r="B77" s="86" t="s">
        <v>93</v>
      </c>
      <c r="C77" s="401" t="n">
        <v>3.0</v>
      </c>
      <c r="D77" s="401" t="n">
        <v>3.0</v>
      </c>
      <c r="E77" s="392" t="s">
        <v>12</v>
      </c>
      <c r="F77" s="392" t="s">
        <v>12</v>
      </c>
      <c r="G77" s="392" t="s">
        <v>12</v>
      </c>
      <c r="H77" s="392" t="s">
        <v>12</v>
      </c>
      <c r="I77" s="382"/>
      <c r="J77" s="383"/>
      <c r="K77" s="383"/>
      <c r="L77" s="383"/>
      <c r="M77" s="383"/>
      <c r="N77" s="383"/>
      <c r="O77" s="383"/>
      <c r="P77" s="384"/>
    </row>
    <row r="78" ht="18.0" customHeight="true">
      <c r="A78" s="402"/>
      <c r="B78" s="86" t="s">
        <v>95</v>
      </c>
      <c r="C78" s="286" t="n">
        <v>1.0</v>
      </c>
      <c r="D78" s="286" t="n">
        <v>1.0</v>
      </c>
      <c r="E78" s="392" t="s">
        <v>12</v>
      </c>
      <c r="F78" s="392" t="s">
        <v>12</v>
      </c>
      <c r="G78" s="392" t="s">
        <v>12</v>
      </c>
      <c r="H78" s="392" t="s">
        <v>12</v>
      </c>
      <c r="I78" s="382"/>
      <c r="J78" s="382"/>
      <c r="K78" s="383"/>
      <c r="L78" s="383"/>
      <c r="M78" s="383"/>
      <c r="N78" s="383"/>
      <c r="O78" s="383"/>
      <c r="P78" s="384"/>
    </row>
    <row r="79" ht="18.0" customHeight="true">
      <c r="A79" s="403"/>
      <c r="B79" s="403"/>
      <c r="C79" s="403"/>
      <c r="D79" s="403"/>
      <c r="E79" s="403"/>
      <c r="F79" s="403"/>
      <c r="G79" s="403"/>
      <c r="H79" s="403"/>
      <c r="I79" s="403"/>
      <c r="J79" s="403"/>
      <c r="K79" s="403"/>
      <c r="L79" s="403"/>
      <c r="M79" s="403"/>
      <c r="N79" s="403"/>
      <c r="O79" s="403"/>
      <c r="P79" s="403"/>
    </row>
    <row r="80" ht="18.0" customHeight="true">
      <c r="A80" s="278"/>
      <c r="B80" s="278"/>
      <c r="C80" s="278"/>
      <c r="D80" s="278"/>
      <c r="E80" s="278"/>
      <c r="F80" s="278"/>
      <c r="G80" s="278"/>
      <c r="H80" s="278"/>
      <c r="I80" s="278"/>
      <c r="J80" s="278"/>
      <c r="K80" s="278"/>
      <c r="L80" s="278"/>
      <c r="M80" s="278"/>
      <c r="N80" s="278"/>
      <c r="O80" s="278"/>
      <c r="P80" s="278"/>
    </row>
    <row r="81" ht="18.0" customHeight="true">
      <c r="A81" s="404"/>
      <c r="B81" s="404"/>
      <c r="C81" s="404"/>
      <c r="D81" s="404"/>
      <c r="E81" s="404"/>
      <c r="F81" s="404"/>
      <c r="G81" s="278"/>
      <c r="H81" s="278"/>
      <c r="I81" s="404"/>
      <c r="J81" s="404"/>
      <c r="K81" s="404"/>
      <c r="L81" s="404"/>
      <c r="M81" s="404"/>
      <c r="N81" s="404"/>
      <c r="O81" s="404"/>
      <c r="P81" s="404"/>
    </row>
    <row r="82" ht="18.0" customHeight="true">
      <c r="A82" s="117" t="s">
        <v>96</v>
      </c>
      <c r="B82" s="405" t="s">
        <v>2</v>
      </c>
      <c r="C82" s="406" t="s">
        <v>3</v>
      </c>
      <c r="D82" s="407" t="s">
        <v>303</v>
      </c>
      <c r="E82" s="151"/>
      <c r="F82" s="151"/>
      <c r="G82" s="382"/>
      <c r="H82" s="383"/>
      <c r="I82" s="383"/>
      <c r="J82" s="383"/>
      <c r="K82" s="383"/>
      <c r="L82" s="383"/>
      <c r="M82" s="383"/>
      <c r="N82" s="383"/>
      <c r="O82" s="383"/>
      <c r="P82" s="384"/>
    </row>
    <row r="83" ht="18.0" customHeight="true">
      <c r="A83" s="151"/>
      <c r="B83" s="282"/>
      <c r="C83" s="285"/>
      <c r="D83" s="408" t="s">
        <v>5</v>
      </c>
      <c r="E83" s="408" t="s">
        <v>6</v>
      </c>
      <c r="F83" s="387" t="s">
        <v>10</v>
      </c>
      <c r="G83" s="382"/>
      <c r="H83" s="383"/>
      <c r="I83" s="383"/>
      <c r="J83" s="383"/>
      <c r="K83" s="383"/>
      <c r="L83" s="383"/>
      <c r="M83" s="383"/>
      <c r="N83" s="383"/>
      <c r="O83" s="383"/>
      <c r="P83" s="384"/>
    </row>
    <row r="84" ht="18.0" customHeight="true">
      <c r="A84" s="409"/>
      <c r="B84" s="389" t="s">
        <v>1377</v>
      </c>
      <c r="C84" s="9"/>
      <c r="D84" s="115" t="n">
        <f>SUM(D85:D131)</f>
        <v>0.0</v>
      </c>
      <c r="E84" s="115" t="n">
        <f>SUM(E85:E131)</f>
        <v>0.0</v>
      </c>
      <c r="F84" s="115" t="n">
        <f>SUM(F85:F131)</f>
        <v>0.0</v>
      </c>
      <c r="G84" s="375" t="s">
        <v>97</v>
      </c>
      <c r="H84" s="383"/>
      <c r="I84" s="383"/>
      <c r="J84" s="383"/>
      <c r="K84" s="383"/>
      <c r="L84" s="383"/>
      <c r="M84" s="383"/>
      <c r="N84" s="383"/>
      <c r="O84" s="383"/>
      <c r="P84" s="384"/>
    </row>
    <row r="85" ht="18.0" customHeight="true">
      <c r="A85" s="61"/>
      <c r="B85" s="76" t="s">
        <v>98</v>
      </c>
      <c r="C85" s="410" t="n">
        <v>3.0</v>
      </c>
      <c r="D85" s="401" t="n">
        <v>3.0</v>
      </c>
      <c r="E85" s="400" t="s">
        <v>12</v>
      </c>
      <c r="F85" s="400" t="s">
        <v>12</v>
      </c>
      <c r="G85" s="382"/>
      <c r="H85" s="383"/>
      <c r="I85" s="383"/>
      <c r="J85" s="383"/>
      <c r="K85" s="383"/>
      <c r="L85" s="383"/>
      <c r="M85" s="383"/>
      <c r="N85" s="383"/>
      <c r="O85" s="383"/>
      <c r="P85" s="384"/>
    </row>
    <row r="86" ht="18.0" customHeight="true">
      <c r="A86" s="61"/>
      <c r="B86" s="76" t="s">
        <v>99</v>
      </c>
      <c r="C86" s="410" t="n">
        <v>1.0</v>
      </c>
      <c r="D86" s="401" t="n">
        <v>1.0</v>
      </c>
      <c r="E86" s="400" t="s">
        <v>12</v>
      </c>
      <c r="F86" s="400" t="s">
        <v>12</v>
      </c>
      <c r="G86" s="382"/>
      <c r="H86" s="383"/>
      <c r="I86" s="383"/>
      <c r="J86" s="383"/>
      <c r="K86" s="383"/>
      <c r="L86" s="383"/>
      <c r="M86" s="383"/>
      <c r="N86" s="383"/>
      <c r="O86" s="383"/>
      <c r="P86" s="384"/>
    </row>
    <row r="87" ht="18.0" customHeight="true">
      <c r="A87" s="61"/>
      <c r="B87" s="76" t="s">
        <v>100</v>
      </c>
      <c r="C87" s="401" t="n">
        <v>4.0</v>
      </c>
      <c r="D87" s="411" t="n">
        <v>4.0</v>
      </c>
      <c r="E87" s="412" t="s">
        <v>12</v>
      </c>
      <c r="F87" s="412" t="s">
        <v>12</v>
      </c>
      <c r="G87" s="383"/>
      <c r="H87" s="383"/>
      <c r="I87" s="383"/>
      <c r="J87" s="383"/>
      <c r="K87" s="383"/>
      <c r="L87" s="383"/>
      <c r="M87" s="383"/>
      <c r="N87" s="383"/>
      <c r="O87" s="383"/>
      <c r="P87" s="384"/>
    </row>
    <row r="88" ht="18.0" customHeight="true">
      <c r="A88" s="61"/>
      <c r="B88" s="76" t="s">
        <v>101</v>
      </c>
      <c r="C88" s="401" t="n">
        <v>1.0</v>
      </c>
      <c r="D88" s="401" t="n">
        <v>1.0</v>
      </c>
      <c r="E88" s="412" t="s">
        <v>12</v>
      </c>
      <c r="F88" s="412" t="s">
        <v>12</v>
      </c>
      <c r="G88" s="383"/>
      <c r="H88" s="383"/>
      <c r="I88" s="383"/>
      <c r="J88" s="383"/>
      <c r="K88" s="383"/>
      <c r="L88" s="383"/>
      <c r="M88" s="383"/>
      <c r="N88" s="383"/>
      <c r="O88" s="383"/>
      <c r="P88" s="384"/>
    </row>
    <row r="89" ht="18.0" customHeight="true">
      <c r="A89" s="61"/>
      <c r="B89" s="85" t="s">
        <v>102</v>
      </c>
      <c r="C89" s="401" t="n">
        <v>1.0</v>
      </c>
      <c r="D89" s="401" t="n">
        <v>1.0</v>
      </c>
      <c r="E89" s="412" t="s">
        <v>12</v>
      </c>
      <c r="F89" s="412" t="s">
        <v>12</v>
      </c>
      <c r="G89" s="383"/>
      <c r="H89" s="383"/>
      <c r="I89" s="383"/>
      <c r="J89" s="383"/>
      <c r="K89" s="383"/>
      <c r="L89" s="383"/>
      <c r="M89" s="383"/>
      <c r="N89" s="383"/>
      <c r="O89" s="383"/>
      <c r="P89" s="384"/>
    </row>
    <row r="90" ht="18.0" customHeight="true">
      <c r="A90" s="61"/>
      <c r="B90" s="76" t="s">
        <v>103</v>
      </c>
      <c r="C90" s="401" t="n">
        <v>1.0</v>
      </c>
      <c r="D90" s="401" t="n">
        <v>1.0</v>
      </c>
      <c r="E90" s="412" t="s">
        <v>12</v>
      </c>
      <c r="F90" s="412" t="s">
        <v>12</v>
      </c>
      <c r="G90" s="383"/>
      <c r="H90" s="383"/>
      <c r="I90" s="383"/>
      <c r="J90" s="383"/>
      <c r="K90" s="383"/>
      <c r="L90" s="383"/>
      <c r="M90" s="383"/>
      <c r="N90" s="383"/>
      <c r="O90" s="383"/>
      <c r="P90" s="384"/>
    </row>
    <row r="91" ht="18.0" customHeight="true">
      <c r="A91" s="61"/>
      <c r="B91" s="76" t="s">
        <v>104</v>
      </c>
      <c r="C91" s="294" t="n">
        <v>1.0</v>
      </c>
      <c r="D91" s="401" t="n">
        <v>1.0</v>
      </c>
      <c r="E91" s="412" t="s">
        <v>12</v>
      </c>
      <c r="F91" s="412" t="s">
        <v>12</v>
      </c>
      <c r="G91" s="395" t="s">
        <v>304</v>
      </c>
      <c r="H91" s="383"/>
      <c r="I91" s="383"/>
      <c r="J91" s="383"/>
      <c r="K91" s="383"/>
      <c r="L91" s="383"/>
      <c r="M91" s="383"/>
      <c r="N91" s="383"/>
      <c r="O91" s="383"/>
      <c r="P91" s="384"/>
    </row>
    <row r="92" ht="18.0" customHeight="true">
      <c r="A92" s="61"/>
      <c r="B92" s="76" t="s">
        <v>105</v>
      </c>
      <c r="C92" s="294" t="n">
        <v>1.0</v>
      </c>
      <c r="D92" s="401" t="n">
        <v>1.0</v>
      </c>
      <c r="E92" s="412" t="s">
        <v>12</v>
      </c>
      <c r="F92" s="412" t="s">
        <v>12</v>
      </c>
      <c r="G92" s="395" t="s">
        <v>304</v>
      </c>
      <c r="H92" s="383"/>
      <c r="I92" s="383"/>
      <c r="J92" s="383"/>
      <c r="K92" s="383"/>
      <c r="L92" s="383"/>
      <c r="M92" s="383"/>
      <c r="N92" s="383"/>
      <c r="O92" s="383"/>
      <c r="P92" s="384"/>
    </row>
    <row r="93" ht="18.0" customHeight="true">
      <c r="A93" s="61"/>
      <c r="B93" s="85" t="s">
        <v>106</v>
      </c>
      <c r="C93" s="401" t="n">
        <v>1.0</v>
      </c>
      <c r="D93" s="401" t="n">
        <v>1.0</v>
      </c>
      <c r="E93" s="412" t="s">
        <v>12</v>
      </c>
      <c r="F93" s="412" t="s">
        <v>12</v>
      </c>
      <c r="G93" s="383"/>
      <c r="H93" s="383"/>
      <c r="I93" s="383"/>
      <c r="J93" s="383"/>
      <c r="K93" s="383"/>
      <c r="L93" s="383"/>
      <c r="M93" s="383"/>
      <c r="N93" s="383"/>
      <c r="O93" s="383"/>
      <c r="P93" s="384"/>
    </row>
    <row r="94" ht="18.0" customHeight="true">
      <c r="A94" s="61"/>
      <c r="B94" s="86" t="s">
        <v>107</v>
      </c>
      <c r="C94" s="294" t="n">
        <v>2.0</v>
      </c>
      <c r="D94" s="401" t="n">
        <v>2.0</v>
      </c>
      <c r="E94" s="401" t="n">
        <v>2.0</v>
      </c>
      <c r="F94" s="401" t="n">
        <v>2.0</v>
      </c>
      <c r="G94" s="395" t="s">
        <v>305</v>
      </c>
      <c r="H94" s="383"/>
      <c r="I94" s="383"/>
      <c r="J94" s="383"/>
      <c r="K94" s="383"/>
      <c r="L94" s="383"/>
      <c r="M94" s="383"/>
      <c r="N94" s="383"/>
      <c r="O94" s="383"/>
      <c r="P94" s="384"/>
    </row>
    <row r="95" ht="18.0" customHeight="true">
      <c r="A95" s="61"/>
      <c r="B95" s="85" t="s">
        <v>108</v>
      </c>
      <c r="C95" s="401" t="n">
        <v>1.0</v>
      </c>
      <c r="D95" s="401" t="n">
        <v>1.0</v>
      </c>
      <c r="E95" s="412" t="s">
        <v>12</v>
      </c>
      <c r="F95" s="412" t="s">
        <v>12</v>
      </c>
      <c r="G95" s="383"/>
      <c r="H95" s="383"/>
      <c r="I95" s="383"/>
      <c r="J95" s="383"/>
      <c r="K95" s="383"/>
      <c r="L95" s="383"/>
      <c r="M95" s="383"/>
      <c r="N95" s="383"/>
      <c r="O95" s="383"/>
      <c r="P95" s="384"/>
    </row>
    <row r="96" ht="18.0" customHeight="true">
      <c r="A96" s="61"/>
      <c r="B96" s="85" t="s">
        <v>109</v>
      </c>
      <c r="C96" s="401" t="n">
        <v>1.0</v>
      </c>
      <c r="D96" s="401" t="n">
        <v>1.0</v>
      </c>
      <c r="E96" s="412" t="s">
        <v>12</v>
      </c>
      <c r="F96" s="412" t="s">
        <v>12</v>
      </c>
      <c r="G96" s="383"/>
      <c r="H96" s="383"/>
      <c r="I96" s="383"/>
      <c r="J96" s="383"/>
      <c r="K96" s="383"/>
      <c r="L96" s="383"/>
      <c r="M96" s="383"/>
      <c r="N96" s="383"/>
      <c r="O96" s="383"/>
      <c r="P96" s="384"/>
    </row>
    <row r="97" ht="18.0" customHeight="true">
      <c r="A97" s="61"/>
      <c r="B97" s="85" t="s">
        <v>110</v>
      </c>
      <c r="C97" s="401" t="n">
        <v>1.0</v>
      </c>
      <c r="D97" s="401" t="n">
        <v>1.0</v>
      </c>
      <c r="E97" s="412" t="s">
        <v>12</v>
      </c>
      <c r="F97" s="412" t="s">
        <v>12</v>
      </c>
      <c r="G97" s="383"/>
      <c r="H97" s="383"/>
      <c r="I97" s="383"/>
      <c r="J97" s="383"/>
      <c r="K97" s="383"/>
      <c r="L97" s="383"/>
      <c r="M97" s="383"/>
      <c r="N97" s="383"/>
      <c r="O97" s="383"/>
      <c r="P97" s="384"/>
    </row>
    <row r="98" ht="18.0" customHeight="true">
      <c r="A98" s="61"/>
      <c r="B98" s="76" t="s">
        <v>111</v>
      </c>
      <c r="C98" s="286" t="n">
        <v>1.0</v>
      </c>
      <c r="D98" s="286" t="n">
        <v>1.0</v>
      </c>
      <c r="E98" s="412" t="s">
        <v>12</v>
      </c>
      <c r="F98" s="412" t="s">
        <v>12</v>
      </c>
      <c r="G98" s="383"/>
      <c r="H98" s="383"/>
      <c r="I98" s="383"/>
      <c r="J98" s="383"/>
      <c r="K98" s="383"/>
      <c r="L98" s="383"/>
      <c r="M98" s="383"/>
      <c r="N98" s="383"/>
      <c r="O98" s="383"/>
      <c r="P98" s="384"/>
    </row>
    <row r="99" ht="18.0" customHeight="true">
      <c r="A99" s="61"/>
      <c r="B99" s="76" t="s">
        <v>112</v>
      </c>
      <c r="C99" s="401" t="n">
        <v>1.0</v>
      </c>
      <c r="D99" s="401" t="n">
        <v>1.0</v>
      </c>
      <c r="E99" s="412" t="s">
        <v>12</v>
      </c>
      <c r="F99" s="412" t="s">
        <v>12</v>
      </c>
      <c r="G99" s="383"/>
      <c r="H99" s="383"/>
      <c r="I99" s="383"/>
      <c r="J99" s="383"/>
      <c r="K99" s="383"/>
      <c r="L99" s="383"/>
      <c r="M99" s="383"/>
      <c r="N99" s="383"/>
      <c r="O99" s="383"/>
      <c r="P99" s="384"/>
    </row>
    <row r="100" ht="18.0" customHeight="true">
      <c r="A100" s="61"/>
      <c r="B100" s="76" t="s">
        <v>113</v>
      </c>
      <c r="C100" s="401" t="n">
        <v>1.0</v>
      </c>
      <c r="D100" s="401" t="n">
        <v>1.0</v>
      </c>
      <c r="E100" s="412" t="s">
        <v>12</v>
      </c>
      <c r="F100" s="412" t="s">
        <v>12</v>
      </c>
      <c r="G100" s="383"/>
      <c r="H100" s="383"/>
      <c r="I100" s="383"/>
      <c r="J100" s="383"/>
      <c r="K100" s="383"/>
      <c r="L100" s="383"/>
      <c r="M100" s="383"/>
      <c r="N100" s="383"/>
      <c r="O100" s="383"/>
      <c r="P100" s="384"/>
    </row>
    <row r="101" ht="18.0" customHeight="true">
      <c r="A101" s="61"/>
      <c r="B101" s="85" t="s">
        <v>114</v>
      </c>
      <c r="C101" s="401" t="n">
        <v>1.0</v>
      </c>
      <c r="D101" s="401" t="n">
        <v>1.0</v>
      </c>
      <c r="E101" s="412" t="s">
        <v>12</v>
      </c>
      <c r="F101" s="412" t="s">
        <v>12</v>
      </c>
      <c r="G101" s="383"/>
      <c r="H101" s="383"/>
      <c r="I101" s="383"/>
      <c r="J101" s="383"/>
      <c r="K101" s="383"/>
      <c r="L101" s="383"/>
      <c r="M101" s="383"/>
      <c r="N101" s="383"/>
      <c r="O101" s="383"/>
      <c r="P101" s="384"/>
    </row>
    <row r="102" ht="18.0" customHeight="true">
      <c r="A102" s="61"/>
      <c r="B102" s="86" t="s">
        <v>115</v>
      </c>
      <c r="C102" s="401" t="n">
        <v>1.0</v>
      </c>
      <c r="D102" s="401" t="n">
        <v>1.0</v>
      </c>
      <c r="E102" s="401" t="n">
        <v>1.0</v>
      </c>
      <c r="F102" s="401" t="n">
        <v>1.0</v>
      </c>
      <c r="G102" s="383"/>
      <c r="H102" s="383"/>
      <c r="I102" s="383"/>
      <c r="J102" s="383"/>
      <c r="K102" s="383"/>
      <c r="L102" s="383"/>
      <c r="M102" s="383"/>
      <c r="N102" s="383"/>
      <c r="O102" s="383"/>
      <c r="P102" s="384"/>
    </row>
    <row r="103" ht="18.0" customHeight="true">
      <c r="A103" s="61"/>
      <c r="B103" s="86" t="s">
        <v>116</v>
      </c>
      <c r="C103" s="401" t="n">
        <v>1.0</v>
      </c>
      <c r="D103" s="401" t="n">
        <v>1.0</v>
      </c>
      <c r="E103" s="401" t="n">
        <v>1.0</v>
      </c>
      <c r="F103" s="401" t="n">
        <v>1.0</v>
      </c>
      <c r="G103" s="383"/>
      <c r="H103" s="383"/>
      <c r="I103" s="383"/>
      <c r="J103" s="383"/>
      <c r="K103" s="383"/>
      <c r="L103" s="383"/>
      <c r="M103" s="383"/>
      <c r="N103" s="383"/>
      <c r="O103" s="383"/>
      <c r="P103" s="384"/>
    </row>
    <row r="104" ht="18.0" customHeight="true">
      <c r="A104" s="61"/>
      <c r="B104" s="86" t="s">
        <v>117</v>
      </c>
      <c r="C104" s="401" t="n">
        <v>1.0</v>
      </c>
      <c r="D104" s="401" t="n">
        <v>1.0</v>
      </c>
      <c r="E104" s="401" t="n">
        <v>1.0</v>
      </c>
      <c r="F104" s="401" t="n">
        <v>1.0</v>
      </c>
      <c r="G104" s="383"/>
      <c r="H104" s="383"/>
      <c r="I104" s="383"/>
      <c r="J104" s="383"/>
      <c r="K104" s="383"/>
      <c r="L104" s="383"/>
      <c r="M104" s="383"/>
      <c r="N104" s="383"/>
      <c r="O104" s="383"/>
      <c r="P104" s="384"/>
    </row>
    <row r="105" ht="18.0" customHeight="true">
      <c r="A105" s="61"/>
      <c r="B105" s="86" t="s">
        <v>1378</v>
      </c>
      <c r="C105" s="401" t="n">
        <v>1.0</v>
      </c>
      <c r="D105" s="401" t="n">
        <v>1.0</v>
      </c>
      <c r="E105" s="401" t="n">
        <v>1.0</v>
      </c>
      <c r="F105" s="401" t="n">
        <v>1.0</v>
      </c>
      <c r="G105" s="383"/>
      <c r="H105" s="383"/>
      <c r="I105" s="383"/>
      <c r="J105" s="383"/>
      <c r="K105" s="383"/>
      <c r="L105" s="383"/>
      <c r="M105" s="383"/>
      <c r="N105" s="383"/>
      <c r="O105" s="383"/>
      <c r="P105" s="384"/>
    </row>
    <row r="106" ht="18.0" customHeight="true">
      <c r="A106" s="61"/>
      <c r="B106" s="86" t="s">
        <v>1379</v>
      </c>
      <c r="C106" s="401" t="n">
        <v>1.0</v>
      </c>
      <c r="D106" s="401" t="n">
        <v>1.0</v>
      </c>
      <c r="E106" s="401" t="n">
        <v>1.0</v>
      </c>
      <c r="F106" s="401" t="n">
        <v>1.0</v>
      </c>
      <c r="G106" s="383"/>
      <c r="H106" s="383"/>
      <c r="I106" s="383"/>
      <c r="J106" s="383"/>
      <c r="K106" s="383"/>
      <c r="L106" s="383"/>
      <c r="M106" s="383"/>
      <c r="N106" s="383"/>
      <c r="O106" s="383"/>
      <c r="P106" s="384"/>
    </row>
    <row r="107" ht="18.0" customHeight="true">
      <c r="A107" s="61"/>
      <c r="B107" s="86" t="s">
        <v>1380</v>
      </c>
      <c r="C107" s="401" t="n">
        <v>1.0</v>
      </c>
      <c r="D107" s="401" t="n">
        <v>1.0</v>
      </c>
      <c r="E107" s="401" t="n">
        <v>1.0</v>
      </c>
      <c r="F107" s="401" t="n">
        <v>1.0</v>
      </c>
      <c r="G107" s="383"/>
      <c r="H107" s="383"/>
      <c r="I107" s="383"/>
      <c r="J107" s="383"/>
      <c r="K107" s="383"/>
      <c r="L107" s="383"/>
      <c r="M107" s="383"/>
      <c r="N107" s="383"/>
      <c r="O107" s="383"/>
      <c r="P107" s="384"/>
    </row>
    <row r="108" ht="18.0" customHeight="true">
      <c r="A108" s="61"/>
      <c r="B108" s="86" t="s">
        <v>1381</v>
      </c>
      <c r="C108" s="401" t="n">
        <v>1.0</v>
      </c>
      <c r="D108" s="401" t="n">
        <v>1.0</v>
      </c>
      <c r="E108" s="401" t="n">
        <v>1.0</v>
      </c>
      <c r="F108" s="401" t="n">
        <v>1.0</v>
      </c>
      <c r="G108" s="383"/>
      <c r="H108" s="383"/>
      <c r="I108" s="383"/>
      <c r="J108" s="383"/>
      <c r="K108" s="383"/>
      <c r="L108" s="383"/>
      <c r="M108" s="383"/>
      <c r="N108" s="383"/>
      <c r="O108" s="383"/>
      <c r="P108" s="384"/>
    </row>
    <row r="109" ht="18.0" customHeight="true">
      <c r="A109" s="61"/>
      <c r="B109" s="86" t="s">
        <v>1382</v>
      </c>
      <c r="C109" s="401" t="n">
        <v>1.0</v>
      </c>
      <c r="D109" s="401" t="n">
        <v>1.0</v>
      </c>
      <c r="E109" s="401" t="n">
        <v>1.0</v>
      </c>
      <c r="F109" s="401" t="n">
        <v>1.0</v>
      </c>
      <c r="G109" s="383"/>
      <c r="H109" s="383"/>
      <c r="I109" s="383"/>
      <c r="J109" s="383"/>
      <c r="K109" s="383"/>
      <c r="L109" s="383"/>
      <c r="M109" s="383"/>
      <c r="N109" s="383"/>
      <c r="O109" s="383"/>
      <c r="P109" s="384"/>
    </row>
    <row r="110" ht="18.0" customHeight="true">
      <c r="A110" s="61"/>
      <c r="B110" s="86" t="s">
        <v>1383</v>
      </c>
      <c r="C110" s="401" t="n">
        <v>1.0</v>
      </c>
      <c r="D110" s="401" t="n">
        <v>1.0</v>
      </c>
      <c r="E110" s="401" t="n">
        <v>1.0</v>
      </c>
      <c r="F110" s="401" t="n">
        <v>1.0</v>
      </c>
      <c r="G110" s="383"/>
      <c r="H110" s="383"/>
      <c r="I110" s="383"/>
      <c r="J110" s="383"/>
      <c r="K110" s="383"/>
      <c r="L110" s="383"/>
      <c r="M110" s="383"/>
      <c r="N110" s="383"/>
      <c r="O110" s="383"/>
      <c r="P110" s="384"/>
    </row>
    <row r="111" ht="18.0" customHeight="true">
      <c r="A111" s="61"/>
      <c r="B111" s="86" t="s">
        <v>119</v>
      </c>
      <c r="C111" s="401" t="n">
        <v>1.0</v>
      </c>
      <c r="D111" s="401" t="n">
        <v>1.0</v>
      </c>
      <c r="E111" s="412" t="s">
        <v>12</v>
      </c>
      <c r="F111" s="412" t="s">
        <v>12</v>
      </c>
      <c r="G111" s="383"/>
      <c r="H111" s="383"/>
      <c r="I111" s="383"/>
      <c r="J111" s="383"/>
      <c r="K111" s="383"/>
      <c r="L111" s="383"/>
      <c r="M111" s="383"/>
      <c r="N111" s="383"/>
      <c r="O111" s="383"/>
      <c r="P111" s="384"/>
    </row>
    <row r="112" ht="18.0" customHeight="true">
      <c r="A112" s="61"/>
      <c r="B112" s="85" t="s">
        <v>120</v>
      </c>
      <c r="C112" s="401" t="n">
        <v>1.0</v>
      </c>
      <c r="D112" s="401" t="n">
        <v>1.0</v>
      </c>
      <c r="E112" s="401" t="n">
        <v>1.0</v>
      </c>
      <c r="F112" s="401" t="n">
        <v>1.0</v>
      </c>
      <c r="G112" s="383"/>
      <c r="H112" s="383"/>
      <c r="I112" s="383"/>
      <c r="J112" s="383"/>
      <c r="K112" s="383"/>
      <c r="L112" s="383"/>
      <c r="M112" s="383"/>
      <c r="N112" s="383"/>
      <c r="O112" s="383"/>
      <c r="P112" s="384"/>
    </row>
    <row r="113" ht="18.0" customHeight="true">
      <c r="A113" s="61"/>
      <c r="B113" s="85" t="s">
        <v>121</v>
      </c>
      <c r="C113" s="401" t="n">
        <v>1.0</v>
      </c>
      <c r="D113" s="401" t="n">
        <v>1.0</v>
      </c>
      <c r="E113" s="401" t="n">
        <v>1.0</v>
      </c>
      <c r="F113" s="401" t="n">
        <v>1.0</v>
      </c>
      <c r="G113" s="383"/>
      <c r="H113" s="383"/>
      <c r="I113" s="383"/>
      <c r="J113" s="383"/>
      <c r="K113" s="383"/>
      <c r="L113" s="383"/>
      <c r="M113" s="383"/>
      <c r="N113" s="383"/>
      <c r="O113" s="383"/>
      <c r="P113" s="384"/>
    </row>
    <row r="114" ht="18.0" customHeight="true">
      <c r="A114" s="61"/>
      <c r="B114" s="85" t="s">
        <v>122</v>
      </c>
      <c r="C114" s="294" t="n">
        <v>1.0</v>
      </c>
      <c r="D114" s="412" t="s">
        <v>20</v>
      </c>
      <c r="E114" s="401" t="n">
        <v>1.0</v>
      </c>
      <c r="F114" s="412" t="s">
        <v>12</v>
      </c>
      <c r="G114" s="395" t="s">
        <v>306</v>
      </c>
      <c r="H114" s="383"/>
      <c r="I114" s="383"/>
      <c r="J114" s="383"/>
      <c r="K114" s="383"/>
      <c r="L114" s="383"/>
      <c r="M114" s="383"/>
      <c r="N114" s="383"/>
      <c r="O114" s="383"/>
      <c r="P114" s="384"/>
    </row>
    <row r="115" ht="18.0" customHeight="true">
      <c r="A115" s="61"/>
      <c r="B115" s="85" t="s">
        <v>123</v>
      </c>
      <c r="C115" s="401" t="n">
        <v>1.0</v>
      </c>
      <c r="D115" s="412" t="s">
        <v>20</v>
      </c>
      <c r="E115" s="401" t="n">
        <v>1.0</v>
      </c>
      <c r="F115" s="401" t="n">
        <v>1.0</v>
      </c>
      <c r="G115" s="383"/>
      <c r="H115" s="383"/>
      <c r="I115" s="383"/>
      <c r="J115" s="383"/>
      <c r="K115" s="383"/>
      <c r="L115" s="383"/>
      <c r="M115" s="383"/>
      <c r="N115" s="383"/>
      <c r="O115" s="383"/>
      <c r="P115" s="384"/>
    </row>
    <row r="116" ht="18.0" customHeight="true">
      <c r="A116" s="61"/>
      <c r="B116" s="76" t="s">
        <v>124</v>
      </c>
      <c r="C116" s="401" t="n">
        <v>1.0</v>
      </c>
      <c r="D116" s="401" t="n">
        <v>1.0</v>
      </c>
      <c r="E116" s="401" t="n">
        <v>1.0</v>
      </c>
      <c r="F116" s="401" t="n">
        <v>1.0</v>
      </c>
      <c r="G116" s="383"/>
      <c r="H116" s="383"/>
      <c r="I116" s="383"/>
      <c r="J116" s="383"/>
      <c r="K116" s="383"/>
      <c r="L116" s="383"/>
      <c r="M116" s="383"/>
      <c r="N116" s="383"/>
      <c r="O116" s="383"/>
      <c r="P116" s="384"/>
    </row>
    <row r="117" ht="18.0" customHeight="true">
      <c r="A117" s="61"/>
      <c r="B117" s="85" t="s">
        <v>125</v>
      </c>
      <c r="C117" s="401" t="n">
        <v>1.0</v>
      </c>
      <c r="D117" s="401" t="n">
        <v>1.0</v>
      </c>
      <c r="E117" s="412" t="s">
        <v>71</v>
      </c>
      <c r="F117" s="412" t="s">
        <v>71</v>
      </c>
      <c r="G117" s="383"/>
      <c r="H117" s="383"/>
      <c r="I117" s="383"/>
      <c r="J117" s="383"/>
      <c r="K117" s="383"/>
      <c r="L117" s="383"/>
      <c r="M117" s="383"/>
      <c r="N117" s="383"/>
      <c r="O117" s="383"/>
      <c r="P117" s="384"/>
    </row>
    <row r="118" ht="18.0" customHeight="true">
      <c r="A118" s="61"/>
      <c r="B118" s="310" t="s">
        <v>126</v>
      </c>
      <c r="C118" s="401" t="n">
        <v>3.0</v>
      </c>
      <c r="D118" s="401" t="n">
        <v>3.0</v>
      </c>
      <c r="E118" s="401" t="n">
        <v>3.0</v>
      </c>
      <c r="F118" s="401" t="n">
        <v>3.0</v>
      </c>
      <c r="G118" s="383"/>
      <c r="H118" s="383"/>
      <c r="I118" s="383"/>
      <c r="J118" s="383"/>
      <c r="K118" s="383"/>
      <c r="L118" s="383"/>
      <c r="M118" s="383"/>
      <c r="N118" s="383"/>
      <c r="O118" s="383"/>
      <c r="P118" s="384"/>
    </row>
    <row r="119" ht="18.0" customHeight="true">
      <c r="A119" s="61"/>
      <c r="B119" s="85" t="s">
        <v>127</v>
      </c>
      <c r="C119" s="401" t="n">
        <v>4.0</v>
      </c>
      <c r="D119" s="401" t="n">
        <v>4.0</v>
      </c>
      <c r="E119" s="401" t="n">
        <v>4.0</v>
      </c>
      <c r="F119" s="401" t="n">
        <v>4.0</v>
      </c>
      <c r="G119" s="383"/>
      <c r="H119" s="383"/>
      <c r="I119" s="383"/>
      <c r="J119" s="383"/>
      <c r="K119" s="383"/>
      <c r="L119" s="383"/>
      <c r="M119" s="383"/>
      <c r="N119" s="383"/>
      <c r="O119" s="383"/>
      <c r="P119" s="384"/>
    </row>
    <row r="120" ht="18.0" customHeight="true">
      <c r="A120" s="61"/>
      <c r="B120" s="85" t="s">
        <v>128</v>
      </c>
      <c r="C120" s="401" t="n">
        <v>3.0</v>
      </c>
      <c r="D120" s="296" t="n">
        <v>3.0</v>
      </c>
      <c r="E120" s="400" t="s">
        <v>51</v>
      </c>
      <c r="F120" s="401" t="n">
        <v>3.0</v>
      </c>
      <c r="G120" s="383"/>
      <c r="H120" s="383"/>
      <c r="I120" s="383"/>
      <c r="J120" s="383"/>
      <c r="K120" s="383"/>
      <c r="L120" s="383"/>
      <c r="M120" s="383"/>
      <c r="N120" s="383"/>
      <c r="O120" s="383"/>
      <c r="P120" s="384"/>
    </row>
    <row r="121" ht="18.0" customHeight="true">
      <c r="A121" s="61"/>
      <c r="B121" s="85" t="s">
        <v>130</v>
      </c>
      <c r="C121" s="401" t="n">
        <v>1.0</v>
      </c>
      <c r="D121" s="401" t="n">
        <v>1.0</v>
      </c>
      <c r="E121" s="412" t="s">
        <v>12</v>
      </c>
      <c r="F121" s="412" t="s">
        <v>12</v>
      </c>
      <c r="G121" s="383"/>
      <c r="H121" s="383"/>
      <c r="I121" s="383"/>
      <c r="J121" s="383"/>
      <c r="K121" s="383"/>
      <c r="L121" s="383"/>
      <c r="M121" s="383"/>
      <c r="N121" s="383"/>
      <c r="O121" s="383"/>
      <c r="P121" s="384"/>
    </row>
    <row r="122" ht="18.0" customHeight="true">
      <c r="A122" s="61"/>
      <c r="B122" s="85" t="s">
        <v>131</v>
      </c>
      <c r="C122" s="401" t="n">
        <v>3.0</v>
      </c>
      <c r="D122" s="401" t="n">
        <v>3.0</v>
      </c>
      <c r="E122" s="401" t="n">
        <v>3.0</v>
      </c>
      <c r="F122" s="401" t="n">
        <v>3.0</v>
      </c>
      <c r="G122" s="383"/>
      <c r="H122" s="383"/>
      <c r="I122" s="383"/>
      <c r="J122" s="383"/>
      <c r="K122" s="383"/>
      <c r="L122" s="383"/>
      <c r="M122" s="383"/>
      <c r="N122" s="383"/>
      <c r="O122" s="383"/>
      <c r="P122" s="384"/>
    </row>
    <row r="123" ht="18.0" customHeight="true">
      <c r="A123" s="61"/>
      <c r="B123" s="86" t="s">
        <v>134</v>
      </c>
      <c r="C123" s="294" t="n">
        <v>1.0</v>
      </c>
      <c r="D123" s="286" t="n">
        <v>1.0</v>
      </c>
      <c r="E123" s="286" t="n">
        <v>1.0</v>
      </c>
      <c r="F123" s="286" t="n">
        <v>1.0</v>
      </c>
      <c r="G123" s="395" t="s">
        <v>304</v>
      </c>
      <c r="H123" s="383"/>
      <c r="I123" s="383"/>
      <c r="J123" s="383"/>
      <c r="K123" s="383"/>
      <c r="L123" s="383"/>
      <c r="M123" s="383"/>
      <c r="N123" s="383"/>
      <c r="O123" s="383"/>
      <c r="P123" s="384"/>
    </row>
    <row r="124" ht="18.0" customHeight="true">
      <c r="A124" s="61"/>
      <c r="B124" s="85" t="s">
        <v>135</v>
      </c>
      <c r="C124" s="286" t="n">
        <v>1.0</v>
      </c>
      <c r="D124" s="286" t="n">
        <v>1.0</v>
      </c>
      <c r="E124" s="286" t="n">
        <v>1.0</v>
      </c>
      <c r="F124" s="286" t="n">
        <v>1.0</v>
      </c>
      <c r="G124" s="383"/>
      <c r="H124" s="383"/>
      <c r="I124" s="383"/>
      <c r="J124" s="383"/>
      <c r="K124" s="383"/>
      <c r="L124" s="383"/>
      <c r="M124" s="383"/>
      <c r="N124" s="383"/>
      <c r="O124" s="383"/>
      <c r="P124" s="384"/>
    </row>
    <row r="125" ht="18.0" customHeight="true">
      <c r="A125" s="61"/>
      <c r="B125" s="85" t="s">
        <v>136</v>
      </c>
      <c r="C125" s="286" t="n">
        <v>1.0</v>
      </c>
      <c r="D125" s="286" t="n">
        <v>1.0</v>
      </c>
      <c r="E125" s="286" t="n">
        <v>1.0</v>
      </c>
      <c r="F125" s="286" t="n">
        <v>1.0</v>
      </c>
      <c r="G125" s="383"/>
      <c r="H125" s="383"/>
      <c r="I125" s="383"/>
      <c r="J125" s="383"/>
      <c r="K125" s="383"/>
      <c r="L125" s="383"/>
      <c r="M125" s="383"/>
      <c r="N125" s="383"/>
      <c r="O125" s="383"/>
      <c r="P125" s="384"/>
    </row>
    <row r="126" ht="18.0" customHeight="true">
      <c r="A126" s="61"/>
      <c r="B126" s="85" t="s">
        <v>139</v>
      </c>
      <c r="C126" s="286" t="n">
        <v>1.0</v>
      </c>
      <c r="D126" s="286" t="n">
        <v>1.0</v>
      </c>
      <c r="E126" s="286" t="n">
        <v>1.0</v>
      </c>
      <c r="F126" s="286" t="n">
        <v>1.0</v>
      </c>
      <c r="G126" s="383"/>
      <c r="H126" s="383"/>
      <c r="I126" s="383"/>
      <c r="J126" s="383"/>
      <c r="K126" s="383"/>
      <c r="L126" s="383"/>
      <c r="M126" s="383"/>
      <c r="N126" s="383"/>
      <c r="O126" s="383"/>
      <c r="P126" s="384"/>
    </row>
    <row r="127" ht="18.0" customHeight="true">
      <c r="A127" s="61"/>
      <c r="B127" s="86" t="s">
        <v>140</v>
      </c>
      <c r="C127" s="286" t="n">
        <v>1.0</v>
      </c>
      <c r="D127" s="286" t="n">
        <v>1.0</v>
      </c>
      <c r="E127" s="286" t="n">
        <v>1.0</v>
      </c>
      <c r="F127" s="286" t="n">
        <v>1.0</v>
      </c>
      <c r="G127" s="383"/>
      <c r="H127" s="383"/>
      <c r="I127" s="383"/>
      <c r="J127" s="383"/>
      <c r="K127" s="383"/>
      <c r="L127" s="383"/>
      <c r="M127" s="383"/>
      <c r="N127" s="383"/>
      <c r="O127" s="383"/>
      <c r="P127" s="384"/>
    </row>
    <row r="128" ht="18.0" customHeight="true">
      <c r="A128" s="61"/>
      <c r="B128" s="86" t="s">
        <v>141</v>
      </c>
      <c r="C128" s="286" t="n">
        <v>1.0</v>
      </c>
      <c r="D128" s="286" t="n">
        <v>1.0</v>
      </c>
      <c r="E128" s="286" t="n">
        <v>1.0</v>
      </c>
      <c r="F128" s="286" t="n">
        <v>1.0</v>
      </c>
      <c r="G128" s="383"/>
      <c r="H128" s="383"/>
      <c r="I128" s="383"/>
      <c r="J128" s="383"/>
      <c r="K128" s="383"/>
      <c r="L128" s="383"/>
      <c r="M128" s="383"/>
      <c r="N128" s="383"/>
      <c r="O128" s="383"/>
      <c r="P128" s="384"/>
    </row>
    <row r="129" ht="18.0" customHeight="true">
      <c r="A129" s="61"/>
      <c r="B129" s="86" t="s">
        <v>143</v>
      </c>
      <c r="C129" s="286" t="n">
        <v>1.0</v>
      </c>
      <c r="D129" s="286" t="n">
        <v>1.0</v>
      </c>
      <c r="E129" s="286" t="n">
        <v>1.0</v>
      </c>
      <c r="F129" s="286" t="n">
        <v>1.0</v>
      </c>
      <c r="G129" s="383"/>
      <c r="H129" s="383"/>
      <c r="I129" s="383"/>
      <c r="J129" s="383"/>
      <c r="K129" s="383"/>
      <c r="L129" s="383"/>
      <c r="M129" s="383"/>
      <c r="N129" s="383"/>
      <c r="O129" s="383"/>
      <c r="P129" s="384"/>
    </row>
    <row r="130" ht="18.0" customHeight="true">
      <c r="A130" s="61"/>
      <c r="B130" s="85" t="s">
        <v>144</v>
      </c>
      <c r="C130" s="286" t="n">
        <v>1.0</v>
      </c>
      <c r="D130" s="286" t="n">
        <v>1.0</v>
      </c>
      <c r="E130" s="412" t="s">
        <v>12</v>
      </c>
      <c r="F130" s="412" t="s">
        <v>12</v>
      </c>
      <c r="G130" s="383"/>
      <c r="H130" s="383"/>
      <c r="I130" s="383"/>
      <c r="J130" s="383"/>
      <c r="K130" s="383"/>
      <c r="L130" s="383"/>
      <c r="M130" s="383"/>
      <c r="N130" s="383"/>
      <c r="O130" s="383"/>
      <c r="P130" s="384"/>
    </row>
    <row r="131" ht="18.0" customHeight="true">
      <c r="A131" s="61"/>
      <c r="B131" s="85" t="s">
        <v>145</v>
      </c>
      <c r="C131" s="286" t="n">
        <v>1.0</v>
      </c>
      <c r="D131" s="413" t="n">
        <v>1.0</v>
      </c>
      <c r="E131" s="412" t="s">
        <v>12</v>
      </c>
      <c r="F131" s="412" t="s">
        <v>12</v>
      </c>
      <c r="G131" s="383"/>
      <c r="H131" s="383"/>
      <c r="I131" s="383"/>
      <c r="J131" s="383"/>
      <c r="K131" s="383"/>
      <c r="L131" s="383"/>
      <c r="M131" s="383"/>
      <c r="N131" s="383"/>
      <c r="O131" s="383"/>
      <c r="P131" s="384"/>
    </row>
    <row r="132" ht="18.0" customHeight="true">
      <c r="A132" s="278"/>
      <c r="B132" s="278"/>
      <c r="C132" s="278"/>
      <c r="D132" s="278"/>
      <c r="E132" s="278"/>
      <c r="F132" s="278"/>
      <c r="G132" s="278"/>
      <c r="H132" s="278"/>
      <c r="I132" s="403"/>
      <c r="J132" s="403"/>
      <c r="K132" s="403"/>
      <c r="L132" s="403"/>
      <c r="M132" s="403"/>
      <c r="N132" s="403"/>
      <c r="O132" s="403"/>
      <c r="P132" s="403"/>
    </row>
    <row r="133" ht="18.0" customHeight="true">
      <c r="A133" s="278"/>
      <c r="B133" s="278"/>
      <c r="C133" s="278"/>
      <c r="D133" s="278"/>
      <c r="E133" s="278"/>
      <c r="F133" s="278"/>
      <c r="G133" s="278"/>
      <c r="H133" s="278"/>
      <c r="I133" s="278"/>
      <c r="J133" s="278"/>
      <c r="K133" s="278"/>
      <c r="L133" s="278"/>
      <c r="M133" s="278"/>
      <c r="N133" s="278"/>
      <c r="O133" s="278"/>
      <c r="P133" s="278"/>
    </row>
    <row r="134" ht="18.0" customHeight="true">
      <c r="A134" s="404"/>
      <c r="B134" s="404"/>
      <c r="C134" s="404"/>
      <c r="D134" s="404"/>
      <c r="E134" s="404"/>
      <c r="F134" s="404"/>
      <c r="G134" s="404"/>
      <c r="H134" s="404"/>
      <c r="I134" s="404"/>
      <c r="J134" s="404"/>
      <c r="K134" s="404"/>
      <c r="L134" s="404"/>
      <c r="M134" s="404"/>
      <c r="N134" s="404"/>
      <c r="O134" s="404"/>
      <c r="P134" s="404"/>
    </row>
    <row r="135" ht="18.0" customHeight="true">
      <c r="A135" s="132" t="s">
        <v>146</v>
      </c>
      <c r="B135" s="414" t="s">
        <v>2</v>
      </c>
      <c r="C135" s="415" t="s">
        <v>147</v>
      </c>
      <c r="D135" s="416" t="s">
        <v>148</v>
      </c>
      <c r="E135" s="106"/>
      <c r="F135" s="106"/>
      <c r="G135" s="106"/>
      <c r="H135" s="106"/>
      <c r="I135" s="106"/>
      <c r="J135" s="382"/>
      <c r="K135" s="417"/>
      <c r="L135" s="417"/>
      <c r="M135" s="383"/>
      <c r="N135" s="383"/>
      <c r="O135" s="383"/>
      <c r="P135" s="384"/>
    </row>
    <row r="136" ht="18.0" customHeight="true">
      <c r="A136" s="151"/>
      <c r="B136" s="106"/>
      <c r="C136" s="106"/>
      <c r="D136" s="418" t="s">
        <v>5</v>
      </c>
      <c r="E136" s="418" t="s">
        <v>6</v>
      </c>
      <c r="F136" s="418" t="s">
        <v>7</v>
      </c>
      <c r="G136" s="418" t="s">
        <v>8</v>
      </c>
      <c r="H136" s="418" t="s">
        <v>9</v>
      </c>
      <c r="I136" s="387" t="s">
        <v>10</v>
      </c>
      <c r="J136" s="419"/>
      <c r="K136" s="420" t="s">
        <v>149</v>
      </c>
      <c r="L136" s="421"/>
      <c r="M136" s="420" t="s">
        <v>307</v>
      </c>
      <c r="N136" s="421"/>
      <c r="O136" s="383"/>
      <c r="P136" s="384"/>
    </row>
    <row r="137" ht="18.0" customHeight="true">
      <c r="A137" s="422"/>
      <c r="B137" s="389" t="s">
        <v>1384</v>
      </c>
      <c r="C137" s="151"/>
      <c r="D137" s="89" t="n">
        <v>30.0</v>
      </c>
      <c r="E137" s="89" t="n">
        <v>16.0</v>
      </c>
      <c r="F137" s="89" t="n">
        <v>9.0</v>
      </c>
      <c r="G137" s="89" t="n">
        <v>7.0</v>
      </c>
      <c r="H137" s="89" t="n">
        <v>16.0</v>
      </c>
      <c r="I137" s="89" t="n">
        <v>25.0</v>
      </c>
      <c r="J137" s="423"/>
      <c r="K137" s="424" t="n">
        <v>78.0</v>
      </c>
      <c r="L137" s="421"/>
      <c r="M137" s="424" t="n">
        <v>98.0</v>
      </c>
      <c r="N137" s="421"/>
      <c r="O137" s="384"/>
      <c r="P137" s="384"/>
    </row>
    <row r="138" ht="18.0" customHeight="true">
      <c r="A138" s="425"/>
      <c r="B138" s="426" t="s">
        <v>150</v>
      </c>
      <c r="C138" s="115" t="n">
        <v>1.0</v>
      </c>
      <c r="D138" s="115" t="n">
        <v>1.0</v>
      </c>
      <c r="E138" s="427" t="s">
        <v>12</v>
      </c>
      <c r="F138" s="427" t="s">
        <v>12</v>
      </c>
      <c r="G138" s="427" t="s">
        <v>12</v>
      </c>
      <c r="H138" s="427" t="s">
        <v>12</v>
      </c>
      <c r="I138" s="427" t="s">
        <v>12</v>
      </c>
      <c r="J138" s="382"/>
      <c r="K138" s="428"/>
      <c r="L138" s="428"/>
      <c r="M138" s="383"/>
      <c r="N138" s="383"/>
      <c r="O138" s="383"/>
      <c r="P138" s="384"/>
    </row>
    <row r="139" ht="18.0" customHeight="true">
      <c r="A139" s="422"/>
      <c r="B139" s="227" t="s">
        <v>151</v>
      </c>
      <c r="C139" s="89" t="n">
        <v>1.0</v>
      </c>
      <c r="D139" s="89" t="n">
        <v>1.0</v>
      </c>
      <c r="E139" s="89" t="n">
        <v>1.0</v>
      </c>
      <c r="F139" s="89" t="n">
        <v>1.0</v>
      </c>
      <c r="G139" s="392" t="s">
        <v>12</v>
      </c>
      <c r="H139" s="392" t="s">
        <v>12</v>
      </c>
      <c r="I139" s="392" t="s">
        <v>12</v>
      </c>
      <c r="J139" s="429"/>
      <c r="K139" s="383"/>
      <c r="L139" s="383"/>
      <c r="M139" s="383"/>
      <c r="N139" s="383"/>
      <c r="O139" s="383"/>
      <c r="P139" s="384"/>
    </row>
    <row r="140" ht="18.0" customHeight="true">
      <c r="A140" s="422"/>
      <c r="B140" s="227" t="s">
        <v>152</v>
      </c>
      <c r="C140" s="89" t="n">
        <v>1.0</v>
      </c>
      <c r="D140" s="392" t="s">
        <v>20</v>
      </c>
      <c r="E140" s="392" t="s">
        <v>20</v>
      </c>
      <c r="F140" s="89" t="n">
        <v>1.0</v>
      </c>
      <c r="G140" s="392" t="s">
        <v>12</v>
      </c>
      <c r="H140" s="392" t="s">
        <v>12</v>
      </c>
      <c r="I140" s="392" t="s">
        <v>12</v>
      </c>
      <c r="J140" s="382"/>
      <c r="K140" s="383"/>
      <c r="L140" s="383"/>
      <c r="M140" s="383"/>
      <c r="N140" s="383"/>
      <c r="O140" s="383"/>
      <c r="P140" s="384"/>
    </row>
    <row r="141" ht="18.0" customHeight="true">
      <c r="A141" s="422"/>
      <c r="B141" s="227" t="s">
        <v>153</v>
      </c>
      <c r="C141" s="286" t="n">
        <v>1.0</v>
      </c>
      <c r="D141" s="392" t="s">
        <v>20</v>
      </c>
      <c r="E141" s="392" t="s">
        <v>20</v>
      </c>
      <c r="F141" s="89" t="n">
        <v>1.0</v>
      </c>
      <c r="G141" s="89" t="n">
        <v>1.0</v>
      </c>
      <c r="H141" s="89" t="n">
        <v>1.0</v>
      </c>
      <c r="I141" s="392" t="s">
        <v>12</v>
      </c>
      <c r="J141" s="375"/>
      <c r="K141" s="383"/>
      <c r="L141" s="383"/>
      <c r="M141" s="383"/>
      <c r="N141" s="383"/>
      <c r="O141" s="383"/>
      <c r="P141" s="384"/>
    </row>
    <row r="142" ht="18.0" customHeight="true">
      <c r="A142" s="422"/>
      <c r="B142" s="289" t="s">
        <v>154</v>
      </c>
      <c r="C142" s="89" t="n">
        <v>1.0</v>
      </c>
      <c r="D142" s="392" t="s">
        <v>20</v>
      </c>
      <c r="E142" s="392" t="s">
        <v>20</v>
      </c>
      <c r="F142" s="392" t="s">
        <v>20</v>
      </c>
      <c r="G142" s="392" t="s">
        <v>20</v>
      </c>
      <c r="H142" s="89" t="n">
        <v>1.0</v>
      </c>
      <c r="I142" s="392" t="s">
        <v>12</v>
      </c>
      <c r="J142" s="382"/>
      <c r="K142" s="383"/>
      <c r="L142" s="383"/>
      <c r="M142" s="383"/>
      <c r="N142" s="383"/>
      <c r="O142" s="383"/>
      <c r="P142" s="384"/>
    </row>
    <row r="143" ht="18.0" customHeight="true">
      <c r="A143" s="422"/>
      <c r="B143" s="289" t="s">
        <v>155</v>
      </c>
      <c r="C143" s="89" t="n">
        <v>1.0</v>
      </c>
      <c r="D143" s="392" t="s">
        <v>20</v>
      </c>
      <c r="E143" s="392" t="s">
        <v>20</v>
      </c>
      <c r="F143" s="392" t="s">
        <v>20</v>
      </c>
      <c r="G143" s="392" t="s">
        <v>20</v>
      </c>
      <c r="H143" s="89" t="n">
        <v>1.0</v>
      </c>
      <c r="I143" s="392" t="s">
        <v>12</v>
      </c>
      <c r="J143" s="382"/>
      <c r="K143" s="383"/>
      <c r="L143" s="383"/>
      <c r="M143" s="383"/>
      <c r="N143" s="383"/>
      <c r="O143" s="383"/>
      <c r="P143" s="384"/>
    </row>
    <row r="144" ht="18.0" customHeight="true">
      <c r="A144" s="422"/>
      <c r="B144" s="289" t="s">
        <v>156</v>
      </c>
      <c r="C144" s="89" t="n">
        <v>1.0</v>
      </c>
      <c r="D144" s="89" t="n">
        <v>1.0</v>
      </c>
      <c r="E144" s="392" t="s">
        <v>12</v>
      </c>
      <c r="F144" s="392" t="s">
        <v>12</v>
      </c>
      <c r="G144" s="392" t="s">
        <v>12</v>
      </c>
      <c r="H144" s="392" t="s">
        <v>12</v>
      </c>
      <c r="I144" s="392" t="s">
        <v>12</v>
      </c>
      <c r="J144" s="382"/>
      <c r="K144" s="383"/>
      <c r="L144" s="383"/>
      <c r="M144" s="383"/>
      <c r="N144" s="383"/>
      <c r="O144" s="383"/>
      <c r="P144" s="384"/>
    </row>
    <row r="145" ht="18.0" customHeight="true">
      <c r="A145" s="422"/>
      <c r="B145" s="289" t="s">
        <v>157</v>
      </c>
      <c r="C145" s="314" t="n">
        <v>2.0</v>
      </c>
      <c r="D145" s="89" t="n">
        <v>2.0</v>
      </c>
      <c r="E145" s="392" t="s">
        <v>12</v>
      </c>
      <c r="F145" s="392" t="s">
        <v>12</v>
      </c>
      <c r="G145" s="392" t="s">
        <v>12</v>
      </c>
      <c r="H145" s="392" t="s">
        <v>12</v>
      </c>
      <c r="I145" s="392" t="s">
        <v>12</v>
      </c>
      <c r="J145" s="382"/>
      <c r="K145" s="383"/>
      <c r="L145" s="383"/>
      <c r="M145" s="383"/>
      <c r="N145" s="383"/>
      <c r="O145" s="383"/>
      <c r="P145" s="384"/>
    </row>
    <row r="146" ht="18.0" customHeight="true">
      <c r="A146" s="422"/>
      <c r="B146" s="289" t="s">
        <v>158</v>
      </c>
      <c r="C146" s="314" t="n">
        <v>2.0</v>
      </c>
      <c r="D146" s="89" t="n">
        <v>2.0</v>
      </c>
      <c r="E146" s="392" t="s">
        <v>12</v>
      </c>
      <c r="F146" s="392" t="s">
        <v>12</v>
      </c>
      <c r="G146" s="392" t="s">
        <v>12</v>
      </c>
      <c r="H146" s="392" t="s">
        <v>12</v>
      </c>
      <c r="I146" s="392" t="s">
        <v>12</v>
      </c>
      <c r="J146" s="382"/>
      <c r="K146" s="383"/>
      <c r="L146" s="383"/>
      <c r="M146" s="383"/>
      <c r="N146" s="383"/>
      <c r="O146" s="383"/>
      <c r="P146" s="384"/>
    </row>
    <row r="147" ht="18.0" customHeight="true">
      <c r="A147" s="422"/>
      <c r="B147" s="289" t="s">
        <v>159</v>
      </c>
      <c r="C147" s="314" t="n">
        <v>2.0</v>
      </c>
      <c r="D147" s="89" t="n">
        <v>2.0</v>
      </c>
      <c r="E147" s="392" t="s">
        <v>12</v>
      </c>
      <c r="F147" s="392" t="s">
        <v>12</v>
      </c>
      <c r="G147" s="392" t="s">
        <v>12</v>
      </c>
      <c r="H147" s="392" t="s">
        <v>12</v>
      </c>
      <c r="I147" s="392" t="s">
        <v>12</v>
      </c>
      <c r="J147" s="382"/>
      <c r="K147" s="383"/>
      <c r="L147" s="383"/>
      <c r="M147" s="383"/>
      <c r="N147" s="383"/>
      <c r="O147" s="383"/>
      <c r="P147" s="384"/>
    </row>
    <row r="148" ht="18.0" customHeight="true">
      <c r="A148" s="422"/>
      <c r="B148" s="126" t="s">
        <v>160</v>
      </c>
      <c r="C148" s="314" t="n">
        <v>2.0</v>
      </c>
      <c r="D148" s="89" t="n">
        <v>2.0</v>
      </c>
      <c r="E148" s="392" t="s">
        <v>12</v>
      </c>
      <c r="F148" s="392" t="s">
        <v>12</v>
      </c>
      <c r="G148" s="392" t="s">
        <v>12</v>
      </c>
      <c r="H148" s="392" t="s">
        <v>12</v>
      </c>
      <c r="I148" s="392" t="s">
        <v>12</v>
      </c>
      <c r="J148" s="382"/>
      <c r="K148" s="383"/>
      <c r="L148" s="383"/>
      <c r="M148" s="383"/>
      <c r="N148" s="383"/>
      <c r="O148" s="383"/>
      <c r="P148" s="384"/>
    </row>
    <row r="149" ht="18.0" customHeight="true">
      <c r="A149" s="422"/>
      <c r="B149" s="227" t="s">
        <v>161</v>
      </c>
      <c r="C149" s="314" t="n">
        <v>3.0</v>
      </c>
      <c r="D149" s="89" t="n">
        <v>3.0</v>
      </c>
      <c r="E149" s="89" t="n">
        <v>3.0</v>
      </c>
      <c r="F149" s="400" t="s">
        <v>308</v>
      </c>
      <c r="G149" s="151"/>
      <c r="H149" s="151"/>
      <c r="I149" s="89" t="n">
        <v>3.0</v>
      </c>
      <c r="J149" s="375" t="s">
        <v>162</v>
      </c>
      <c r="K149" s="383"/>
      <c r="L149" s="383"/>
      <c r="M149" s="383"/>
      <c r="N149" s="383"/>
      <c r="O149" s="383"/>
      <c r="P149" s="383"/>
    </row>
    <row r="150" ht="18.0" customHeight="true">
      <c r="A150" s="422"/>
      <c r="B150" s="227" t="s">
        <v>163</v>
      </c>
      <c r="C150" s="89" t="n">
        <v>1.0</v>
      </c>
      <c r="D150" s="89" t="n">
        <v>1.0</v>
      </c>
      <c r="E150" s="89" t="n">
        <v>1.0</v>
      </c>
      <c r="F150" s="151"/>
      <c r="G150" s="151"/>
      <c r="H150" s="151"/>
      <c r="I150" s="89" t="n">
        <v>1.0</v>
      </c>
      <c r="J150" s="375"/>
      <c r="K150" s="383"/>
      <c r="L150" s="383"/>
      <c r="M150" s="383"/>
      <c r="N150" s="383"/>
      <c r="O150" s="383"/>
      <c r="P150" s="383"/>
    </row>
    <row r="151" ht="18.0" customHeight="true">
      <c r="A151" s="422"/>
      <c r="B151" s="227" t="s">
        <v>164</v>
      </c>
      <c r="C151" s="314" t="n">
        <v>3.0</v>
      </c>
      <c r="D151" s="89" t="n">
        <v>3.0</v>
      </c>
      <c r="E151" s="89" t="n">
        <v>3.0</v>
      </c>
      <c r="F151" s="430" t="s">
        <v>309</v>
      </c>
      <c r="G151" s="253"/>
      <c r="H151" s="222"/>
      <c r="I151" s="89" t="n">
        <v>3.0</v>
      </c>
      <c r="J151" s="382"/>
      <c r="K151" s="383"/>
      <c r="L151" s="383"/>
      <c r="M151" s="383"/>
      <c r="N151" s="383"/>
      <c r="O151" s="383"/>
      <c r="P151" s="383"/>
    </row>
    <row r="152" ht="18.0" customHeight="true">
      <c r="A152" s="422"/>
      <c r="B152" s="289" t="s">
        <v>165</v>
      </c>
      <c r="C152" s="89" t="n">
        <v>1.0</v>
      </c>
      <c r="D152" s="89" t="n">
        <v>1.0</v>
      </c>
      <c r="E152" s="89" t="n">
        <v>1.0</v>
      </c>
      <c r="F152" s="431"/>
      <c r="G152" s="9"/>
      <c r="H152" s="432"/>
      <c r="I152" s="89" t="n">
        <v>1.0</v>
      </c>
      <c r="J152" s="382"/>
      <c r="K152" s="383"/>
      <c r="L152" s="383"/>
      <c r="M152" s="383"/>
      <c r="N152" s="383"/>
      <c r="O152" s="383"/>
      <c r="P152" s="383"/>
    </row>
    <row r="153" ht="18.0" customHeight="true">
      <c r="A153" s="422"/>
      <c r="B153" s="289" t="s">
        <v>166</v>
      </c>
      <c r="C153" s="89" t="n">
        <v>1.0</v>
      </c>
      <c r="D153" s="89"/>
      <c r="E153" s="89"/>
      <c r="F153" s="433"/>
      <c r="G153" s="258"/>
      <c r="H153" s="230"/>
      <c r="I153" s="89"/>
      <c r="J153" s="382"/>
      <c r="K153" s="383"/>
      <c r="L153" s="383"/>
      <c r="M153" s="383"/>
      <c r="N153" s="383"/>
      <c r="O153" s="383"/>
      <c r="P153" s="383"/>
    </row>
    <row r="154" ht="18.0" customHeight="true">
      <c r="A154" s="422"/>
      <c r="B154" s="126" t="s">
        <v>167</v>
      </c>
      <c r="C154" s="89" t="n">
        <v>1.0</v>
      </c>
      <c r="D154" s="434" t="s">
        <v>310</v>
      </c>
      <c r="E154" s="151"/>
      <c r="F154" s="151"/>
      <c r="G154" s="151"/>
      <c r="H154" s="89" t="n">
        <v>1.0</v>
      </c>
      <c r="I154" s="89" t="n">
        <v>1.0</v>
      </c>
      <c r="J154" s="382"/>
      <c r="K154" s="383"/>
      <c r="L154" s="383"/>
      <c r="M154" s="383"/>
      <c r="N154" s="383"/>
      <c r="O154" s="383"/>
      <c r="P154" s="383"/>
    </row>
    <row r="155" ht="18.0" customHeight="true">
      <c r="A155" s="422"/>
      <c r="B155" s="126" t="s">
        <v>168</v>
      </c>
      <c r="C155" s="89" t="n">
        <v>1.0</v>
      </c>
      <c r="D155" s="151"/>
      <c r="E155" s="151"/>
      <c r="F155" s="151"/>
      <c r="G155" s="151"/>
      <c r="H155" s="89" t="n">
        <v>1.0</v>
      </c>
      <c r="I155" s="89" t="n">
        <v>1.0</v>
      </c>
      <c r="J155" s="382"/>
      <c r="K155" s="383"/>
      <c r="L155" s="383"/>
      <c r="M155" s="383"/>
      <c r="N155" s="383"/>
      <c r="O155" s="383"/>
      <c r="P155" s="383"/>
    </row>
    <row r="156" ht="18.0" customHeight="true">
      <c r="A156" s="422"/>
      <c r="B156" s="126" t="s">
        <v>169</v>
      </c>
      <c r="C156" s="89" t="n">
        <v>1.0</v>
      </c>
      <c r="D156" s="151"/>
      <c r="E156" s="151"/>
      <c r="F156" s="151"/>
      <c r="G156" s="151"/>
      <c r="H156" s="89" t="n">
        <v>1.0</v>
      </c>
      <c r="I156" s="89" t="n">
        <v>1.0</v>
      </c>
      <c r="J156" s="382"/>
      <c r="K156" s="383"/>
      <c r="L156" s="383"/>
      <c r="M156" s="383"/>
      <c r="N156" s="383"/>
      <c r="O156" s="383"/>
      <c r="P156" s="383"/>
    </row>
    <row r="157" ht="18.0" customHeight="true">
      <c r="A157" s="422"/>
      <c r="B157" s="227" t="s">
        <v>170</v>
      </c>
      <c r="C157" s="89" t="n">
        <v>1.0</v>
      </c>
      <c r="D157" s="151"/>
      <c r="E157" s="151"/>
      <c r="F157" s="151"/>
      <c r="G157" s="151"/>
      <c r="H157" s="89" t="n">
        <v>1.0</v>
      </c>
      <c r="I157" s="89" t="n">
        <v>1.0</v>
      </c>
      <c r="J157" s="382"/>
      <c r="K157" s="383"/>
      <c r="L157" s="383"/>
      <c r="M157" s="383"/>
      <c r="N157" s="383"/>
      <c r="O157" s="383"/>
      <c r="P157" s="383"/>
    </row>
    <row r="158" ht="18.0" customHeight="true">
      <c r="A158" s="422"/>
      <c r="B158" s="227" t="s">
        <v>171</v>
      </c>
      <c r="C158" s="89" t="n">
        <v>1.0</v>
      </c>
      <c r="D158" s="151"/>
      <c r="E158" s="151"/>
      <c r="F158" s="151"/>
      <c r="G158" s="151"/>
      <c r="H158" s="89" t="n">
        <v>1.0</v>
      </c>
      <c r="I158" s="89" t="n">
        <v>1.0</v>
      </c>
      <c r="J158" s="382"/>
      <c r="K158" s="383"/>
      <c r="L158" s="383"/>
      <c r="M158" s="383"/>
      <c r="N158" s="383"/>
      <c r="O158" s="383"/>
      <c r="P158" s="383"/>
    </row>
    <row r="159" ht="18.0" customHeight="true">
      <c r="A159" s="422"/>
      <c r="B159" s="227" t="s">
        <v>172</v>
      </c>
      <c r="C159" s="89" t="n">
        <v>1.0</v>
      </c>
      <c r="D159" s="151"/>
      <c r="E159" s="151"/>
      <c r="F159" s="151"/>
      <c r="G159" s="151"/>
      <c r="H159" s="89" t="n">
        <v>1.0</v>
      </c>
      <c r="I159" s="89" t="n">
        <v>1.0</v>
      </c>
      <c r="J159" s="435"/>
      <c r="K159" s="383"/>
      <c r="L159" s="383"/>
      <c r="M159" s="383"/>
      <c r="N159" s="383"/>
      <c r="O159" s="383"/>
      <c r="P159" s="384"/>
    </row>
    <row r="160" ht="18.0" customHeight="true">
      <c r="A160" s="422"/>
      <c r="B160" s="227" t="s">
        <v>173</v>
      </c>
      <c r="C160" s="89" t="n">
        <v>1.0</v>
      </c>
      <c r="D160" s="151"/>
      <c r="E160" s="151"/>
      <c r="F160" s="151"/>
      <c r="G160" s="151"/>
      <c r="H160" s="89" t="n">
        <v>1.0</v>
      </c>
      <c r="I160" s="89" t="n">
        <v>1.0</v>
      </c>
      <c r="J160" s="435"/>
      <c r="K160" s="384"/>
      <c r="L160" s="384"/>
      <c r="M160" s="384"/>
      <c r="N160" s="384"/>
      <c r="O160" s="384"/>
      <c r="P160" s="384"/>
    </row>
    <row r="161" ht="18.0" customHeight="true">
      <c r="A161" s="422"/>
      <c r="B161" s="227" t="s">
        <v>174</v>
      </c>
      <c r="C161" s="89" t="n">
        <v>1.0</v>
      </c>
      <c r="D161" s="197" t="n">
        <v>1.0</v>
      </c>
      <c r="E161" s="400" t="s">
        <v>12</v>
      </c>
      <c r="F161" s="400" t="s">
        <v>12</v>
      </c>
      <c r="G161" s="400" t="s">
        <v>12</v>
      </c>
      <c r="H161" s="400" t="s">
        <v>12</v>
      </c>
      <c r="I161" s="400" t="s">
        <v>12</v>
      </c>
      <c r="J161" s="435"/>
      <c r="K161" s="436"/>
      <c r="L161" s="384"/>
      <c r="M161" s="384"/>
      <c r="N161" s="384"/>
      <c r="O161" s="384"/>
      <c r="P161" s="384"/>
    </row>
    <row r="162" ht="18.0" customHeight="true">
      <c r="A162" s="422"/>
      <c r="B162" s="227" t="s">
        <v>175</v>
      </c>
      <c r="C162" s="89" t="n">
        <v>1.0</v>
      </c>
      <c r="D162" s="92"/>
      <c r="E162" s="400" t="s">
        <v>12</v>
      </c>
      <c r="F162" s="400" t="s">
        <v>12</v>
      </c>
      <c r="G162" s="400" t="s">
        <v>12</v>
      </c>
      <c r="H162" s="400" t="s">
        <v>12</v>
      </c>
      <c r="I162" s="400" t="s">
        <v>12</v>
      </c>
      <c r="J162" s="435"/>
      <c r="K162" s="384"/>
      <c r="L162" s="384"/>
      <c r="M162" s="384"/>
      <c r="N162" s="384"/>
      <c r="O162" s="384"/>
      <c r="P162" s="384"/>
    </row>
    <row r="163" ht="18.0" customHeight="true">
      <c r="A163" s="422"/>
      <c r="B163" s="227" t="s">
        <v>176</v>
      </c>
      <c r="C163" s="89" t="n">
        <v>1.0</v>
      </c>
      <c r="D163" s="93"/>
      <c r="E163" s="400" t="s">
        <v>12</v>
      </c>
      <c r="F163" s="400" t="s">
        <v>12</v>
      </c>
      <c r="G163" s="400" t="s">
        <v>12</v>
      </c>
      <c r="H163" s="400" t="s">
        <v>12</v>
      </c>
      <c r="I163" s="400" t="s">
        <v>12</v>
      </c>
      <c r="J163" s="435"/>
      <c r="K163" s="384"/>
      <c r="L163" s="384"/>
      <c r="M163" s="384"/>
      <c r="N163" s="384"/>
      <c r="O163" s="384"/>
      <c r="P163" s="384"/>
    </row>
    <row r="164" ht="18.0" customHeight="true">
      <c r="A164" s="422"/>
      <c r="B164" s="126" t="s">
        <v>177</v>
      </c>
      <c r="C164" s="89" t="n">
        <v>1.0</v>
      </c>
      <c r="D164" s="89" t="n">
        <v>1.0</v>
      </c>
      <c r="E164" s="89" t="n">
        <v>1.0</v>
      </c>
      <c r="F164" s="89" t="n">
        <v>1.0</v>
      </c>
      <c r="G164" s="89" t="n">
        <v>1.0</v>
      </c>
      <c r="H164" s="89" t="n">
        <v>1.0</v>
      </c>
      <c r="I164" s="89" t="n">
        <v>1.0</v>
      </c>
      <c r="J164" s="435"/>
      <c r="K164" s="384"/>
      <c r="L164" s="384"/>
      <c r="M164" s="384"/>
      <c r="N164" s="384"/>
      <c r="O164" s="384"/>
      <c r="P164" s="384"/>
    </row>
    <row r="165" ht="18.0" customHeight="true">
      <c r="A165" s="422"/>
      <c r="B165" s="126" t="s">
        <v>178</v>
      </c>
      <c r="C165" s="89" t="n">
        <v>1.0</v>
      </c>
      <c r="D165" s="400" t="s">
        <v>12</v>
      </c>
      <c r="E165" s="400" t="s">
        <v>12</v>
      </c>
      <c r="F165" s="400" t="s">
        <v>12</v>
      </c>
      <c r="G165" s="400" t="s">
        <v>12</v>
      </c>
      <c r="H165" s="400" t="s">
        <v>12</v>
      </c>
      <c r="I165" s="400" t="s">
        <v>12</v>
      </c>
      <c r="J165" s="437" t="s">
        <v>311</v>
      </c>
      <c r="K165" s="384"/>
      <c r="L165" s="384"/>
      <c r="M165" s="384"/>
      <c r="N165" s="384"/>
      <c r="O165" s="384"/>
      <c r="P165" s="384"/>
    </row>
    <row r="166" ht="18.0" customHeight="true">
      <c r="A166" s="422"/>
      <c r="B166" s="227" t="s">
        <v>179</v>
      </c>
      <c r="C166" s="89" t="n">
        <v>1.0</v>
      </c>
      <c r="D166" s="89" t="n">
        <v>1.0</v>
      </c>
      <c r="E166" s="89" t="n">
        <v>1.0</v>
      </c>
      <c r="F166" s="89" t="n">
        <v>1.0</v>
      </c>
      <c r="G166" s="89" t="n">
        <v>1.0</v>
      </c>
      <c r="H166" s="89" t="n">
        <v>1.0</v>
      </c>
      <c r="I166" s="89" t="n">
        <v>1.0</v>
      </c>
      <c r="J166" s="437" t="s">
        <v>180</v>
      </c>
      <c r="K166" s="384"/>
      <c r="L166" s="384"/>
      <c r="M166" s="384"/>
      <c r="N166" s="384"/>
      <c r="O166" s="384"/>
      <c r="P166" s="384"/>
    </row>
    <row r="167" ht="18.0" customHeight="true">
      <c r="A167" s="422"/>
      <c r="B167" s="289" t="s">
        <v>181</v>
      </c>
      <c r="C167" s="89" t="n">
        <v>1.0</v>
      </c>
      <c r="D167" s="392" t="s">
        <v>20</v>
      </c>
      <c r="E167" s="89" t="n">
        <v>1.0</v>
      </c>
      <c r="F167" s="89" t="n">
        <v>1.0</v>
      </c>
      <c r="G167" s="89" t="n">
        <v>1.0</v>
      </c>
      <c r="H167" s="89" t="n">
        <v>1.0</v>
      </c>
      <c r="I167" s="89" t="n">
        <v>1.0</v>
      </c>
      <c r="J167" s="437" t="s">
        <v>182</v>
      </c>
      <c r="K167" s="384"/>
      <c r="L167" s="384"/>
      <c r="M167" s="384"/>
      <c r="N167" s="384"/>
      <c r="O167" s="384"/>
      <c r="P167" s="384"/>
    </row>
    <row r="168" ht="18.0" customHeight="true">
      <c r="A168" s="422"/>
      <c r="B168" s="126" t="s">
        <v>183</v>
      </c>
      <c r="C168" s="89" t="n">
        <v>1.0</v>
      </c>
      <c r="D168" s="89" t="n">
        <v>1.0</v>
      </c>
      <c r="E168" s="89" t="n">
        <v>1.0</v>
      </c>
      <c r="F168" s="89" t="n">
        <v>1.0</v>
      </c>
      <c r="G168" s="89" t="n">
        <v>1.0</v>
      </c>
      <c r="H168" s="89" t="n">
        <v>1.0</v>
      </c>
      <c r="I168" s="89" t="n">
        <v>1.0</v>
      </c>
      <c r="J168" s="435"/>
      <c r="K168" s="384"/>
      <c r="L168" s="384"/>
      <c r="M168" s="384"/>
      <c r="N168" s="384"/>
      <c r="O168" s="384"/>
      <c r="P168" s="384"/>
    </row>
    <row r="169" ht="18.0" customHeight="true">
      <c r="A169" s="422"/>
      <c r="B169" s="126" t="s">
        <v>184</v>
      </c>
      <c r="C169" s="89" t="n">
        <v>1.0</v>
      </c>
      <c r="D169" s="89" t="n">
        <v>1.0</v>
      </c>
      <c r="E169" s="89" t="n">
        <v>1.0</v>
      </c>
      <c r="F169" s="89" t="n">
        <v>1.0</v>
      </c>
      <c r="G169" s="89" t="n">
        <v>1.0</v>
      </c>
      <c r="H169" s="89" t="n">
        <v>1.0</v>
      </c>
      <c r="I169" s="89" t="n">
        <v>1.0</v>
      </c>
      <c r="J169" s="435"/>
      <c r="K169" s="384"/>
      <c r="L169" s="384"/>
      <c r="M169" s="384"/>
      <c r="N169" s="384"/>
      <c r="O169" s="384"/>
      <c r="P169" s="384"/>
    </row>
    <row r="170" ht="18.0" customHeight="true">
      <c r="A170" s="422"/>
      <c r="B170" s="126" t="s">
        <v>185</v>
      </c>
      <c r="C170" s="89" t="n">
        <v>1.0</v>
      </c>
      <c r="D170" s="89" t="n">
        <v>1.0</v>
      </c>
      <c r="E170" s="89" t="n">
        <v>1.0</v>
      </c>
      <c r="F170" s="89" t="n">
        <v>1.0</v>
      </c>
      <c r="G170" s="89" t="n">
        <v>1.0</v>
      </c>
      <c r="H170" s="89" t="n">
        <v>1.0</v>
      </c>
      <c r="I170" s="89" t="n">
        <v>1.0</v>
      </c>
      <c r="J170" s="435"/>
      <c r="K170" s="384"/>
      <c r="L170" s="384"/>
      <c r="M170" s="384"/>
      <c r="N170" s="384"/>
      <c r="O170" s="384"/>
      <c r="P170" s="384"/>
    </row>
    <row r="171" ht="18.0" customHeight="true">
      <c r="A171" s="422"/>
      <c r="B171" s="227" t="s">
        <v>186</v>
      </c>
      <c r="C171" s="314" t="n">
        <v>3.0</v>
      </c>
      <c r="D171" s="89" t="n">
        <v>3.0</v>
      </c>
      <c r="E171" s="89" t="n">
        <v>1.0</v>
      </c>
      <c r="F171" s="392" t="s">
        <v>12</v>
      </c>
      <c r="G171" s="392" t="s">
        <v>12</v>
      </c>
      <c r="H171" s="392" t="s">
        <v>12</v>
      </c>
      <c r="I171" s="392" t="s">
        <v>12</v>
      </c>
      <c r="J171" s="435"/>
      <c r="K171" s="384"/>
      <c r="L171" s="384"/>
      <c r="M171" s="384"/>
      <c r="N171" s="384"/>
      <c r="O171" s="384"/>
      <c r="P171" s="384"/>
    </row>
    <row r="172" ht="18.0" customHeight="true">
      <c r="A172" s="422"/>
      <c r="B172" s="289" t="s">
        <v>187</v>
      </c>
      <c r="C172" s="89" t="n">
        <v>1.0</v>
      </c>
      <c r="D172" s="89" t="n">
        <v>1.0</v>
      </c>
      <c r="E172" s="392" t="s">
        <v>71</v>
      </c>
      <c r="F172" s="392" t="s">
        <v>71</v>
      </c>
      <c r="G172" s="392" t="s">
        <v>71</v>
      </c>
      <c r="H172" s="392" t="s">
        <v>71</v>
      </c>
      <c r="I172" s="392" t="s">
        <v>71</v>
      </c>
      <c r="J172" s="435"/>
      <c r="K172" s="384"/>
      <c r="L172" s="384"/>
      <c r="M172" s="384"/>
      <c r="N172" s="384"/>
      <c r="O172" s="384"/>
      <c r="P172" s="384"/>
    </row>
    <row r="173" ht="18.0" customHeight="true">
      <c r="A173" s="422"/>
      <c r="B173" s="289" t="s">
        <v>188</v>
      </c>
      <c r="C173" s="89" t="n">
        <v>1.0</v>
      </c>
      <c r="D173" s="89" t="n">
        <v>1.0</v>
      </c>
      <c r="E173" s="400" t="s">
        <v>12</v>
      </c>
      <c r="F173" s="400" t="s">
        <v>12</v>
      </c>
      <c r="G173" s="400" t="s">
        <v>12</v>
      </c>
      <c r="H173" s="400" t="s">
        <v>12</v>
      </c>
      <c r="I173" s="400" t="s">
        <v>12</v>
      </c>
      <c r="J173" s="435"/>
      <c r="K173" s="384"/>
      <c r="L173" s="384"/>
      <c r="M173" s="384"/>
      <c r="N173" s="384"/>
      <c r="O173" s="384"/>
      <c r="P173" s="384"/>
    </row>
    <row r="174" ht="18.0" customHeight="true">
      <c r="A174" s="278"/>
      <c r="B174" s="278"/>
      <c r="C174" s="278"/>
      <c r="D174" s="278"/>
      <c r="E174" s="278"/>
      <c r="F174" s="278"/>
      <c r="G174" s="278"/>
      <c r="H174" s="278"/>
      <c r="I174" s="403"/>
      <c r="J174" s="403"/>
      <c r="K174" s="403"/>
      <c r="L174" s="403"/>
      <c r="M174" s="403"/>
      <c r="N174" s="403"/>
      <c r="O174" s="403"/>
      <c r="P174" s="403"/>
    </row>
    <row r="175" ht="18.0" customHeight="true">
      <c r="A175" s="278"/>
      <c r="B175" s="278"/>
      <c r="C175" s="278"/>
      <c r="D175" s="278"/>
      <c r="E175" s="278"/>
      <c r="F175" s="278"/>
      <c r="G175" s="278"/>
      <c r="H175" s="278"/>
      <c r="I175" s="278"/>
      <c r="J175" s="278"/>
      <c r="K175" s="278"/>
      <c r="L175" s="278"/>
      <c r="M175" s="278"/>
      <c r="N175" s="278"/>
      <c r="O175" s="278"/>
      <c r="P175" s="278"/>
    </row>
    <row r="176" ht="18.0" customHeight="true">
      <c r="A176" s="404"/>
      <c r="B176" s="404"/>
      <c r="C176" s="404"/>
      <c r="D176" s="404"/>
      <c r="E176" s="404"/>
      <c r="F176" s="404"/>
      <c r="G176" s="404"/>
      <c r="H176" s="404"/>
      <c r="I176" s="404"/>
      <c r="J176" s="404"/>
      <c r="K176" s="404"/>
      <c r="L176" s="404"/>
      <c r="M176" s="404"/>
      <c r="N176" s="404"/>
      <c r="O176" s="404"/>
      <c r="P176" s="404"/>
    </row>
    <row r="177" ht="18.0" customHeight="true">
      <c r="A177" s="438" t="s">
        <v>189</v>
      </c>
      <c r="B177" s="439" t="s">
        <v>2</v>
      </c>
      <c r="C177" s="440" t="s">
        <v>147</v>
      </c>
      <c r="D177" s="441" t="s">
        <v>312</v>
      </c>
      <c r="E177" s="258"/>
      <c r="F177" s="258"/>
      <c r="G177" s="258"/>
      <c r="H177" s="258"/>
      <c r="I177" s="384"/>
      <c r="J177" s="384"/>
      <c r="K177" s="384"/>
      <c r="L177" s="384"/>
      <c r="M177" s="384"/>
      <c r="N177" s="384"/>
      <c r="O177" s="384"/>
      <c r="P177" s="384"/>
    </row>
    <row r="178" ht="18.0" customHeight="true">
      <c r="A178" s="442"/>
      <c r="B178" s="106"/>
      <c r="C178" s="106"/>
      <c r="D178" s="443" t="s">
        <v>5</v>
      </c>
      <c r="E178" s="443" t="s">
        <v>6</v>
      </c>
      <c r="F178" s="443" t="s">
        <v>7</v>
      </c>
      <c r="G178" s="443" t="s">
        <v>8</v>
      </c>
      <c r="H178" s="387" t="s">
        <v>10</v>
      </c>
      <c r="I178" s="384"/>
      <c r="J178" s="384"/>
      <c r="K178" s="384"/>
      <c r="L178" s="384"/>
      <c r="M178" s="384"/>
      <c r="N178" s="384"/>
      <c r="O178" s="384"/>
      <c r="P178" s="384"/>
    </row>
    <row r="179" ht="18.0" customHeight="true">
      <c r="A179" s="444"/>
      <c r="B179" s="389" t="s">
        <v>1385</v>
      </c>
      <c r="C179" s="308"/>
      <c r="D179" s="217" t="n">
        <f>SUM(D180:D221)</f>
        <v>0.0</v>
      </c>
      <c r="E179" s="217" t="n">
        <f>SUM(E180:E221)</f>
        <v>0.0</v>
      </c>
      <c r="F179" s="217" t="n">
        <f>SUM(F180:F221)</f>
        <v>0.0</v>
      </c>
      <c r="G179" s="217" t="s">
        <v>194</v>
      </c>
      <c r="H179" s="217" t="n">
        <f>SUM(H180:H221)</f>
        <v>0.0</v>
      </c>
      <c r="I179" s="375" t="s">
        <v>97</v>
      </c>
      <c r="J179" s="384"/>
      <c r="K179" s="384"/>
      <c r="L179" s="384"/>
      <c r="M179" s="384"/>
      <c r="N179" s="384"/>
      <c r="O179" s="384"/>
      <c r="P179" s="384"/>
    </row>
    <row r="180" ht="18.0" customHeight="true">
      <c r="A180" s="444"/>
      <c r="B180" s="76" t="s">
        <v>195</v>
      </c>
      <c r="C180" s="296" t="n">
        <v>2.0</v>
      </c>
      <c r="D180" s="89" t="n">
        <v>2.0</v>
      </c>
      <c r="E180" s="89" t="n">
        <v>2.0</v>
      </c>
      <c r="F180" s="286" t="n">
        <v>2.0</v>
      </c>
      <c r="G180" s="445" t="s">
        <v>313</v>
      </c>
      <c r="H180" s="392" t="s">
        <v>12</v>
      </c>
      <c r="I180" s="384"/>
      <c r="J180" s="384"/>
      <c r="K180" s="384"/>
      <c r="L180" s="384"/>
      <c r="M180" s="384"/>
      <c r="N180" s="384"/>
      <c r="O180" s="384"/>
      <c r="P180" s="384"/>
    </row>
    <row r="181" ht="18.0" customHeight="true">
      <c r="A181" s="444"/>
      <c r="B181" s="76" t="s">
        <v>197</v>
      </c>
      <c r="C181" s="296" t="n">
        <v>2.0</v>
      </c>
      <c r="D181" s="89" t="n">
        <v>2.0</v>
      </c>
      <c r="E181" s="89" t="n">
        <v>2.0</v>
      </c>
      <c r="F181" s="286" t="n">
        <v>2.0</v>
      </c>
      <c r="G181" s="446"/>
      <c r="H181" s="392" t="s">
        <v>12</v>
      </c>
      <c r="I181" s="447" t="s">
        <v>314</v>
      </c>
      <c r="J181" s="384"/>
      <c r="K181" s="384"/>
      <c r="L181" s="384"/>
      <c r="M181" s="384"/>
      <c r="N181" s="384"/>
      <c r="O181" s="384"/>
      <c r="P181" s="384"/>
    </row>
    <row r="182" ht="18.0" customHeight="true">
      <c r="A182" s="444"/>
      <c r="B182" s="76" t="s">
        <v>199</v>
      </c>
      <c r="C182" s="308" t="n">
        <v>1.0</v>
      </c>
      <c r="D182" s="392" t="s">
        <v>20</v>
      </c>
      <c r="E182" s="89" t="n">
        <v>1.0</v>
      </c>
      <c r="F182" s="392" t="s">
        <v>12</v>
      </c>
      <c r="G182" s="392" t="s">
        <v>12</v>
      </c>
      <c r="H182" s="392" t="s">
        <v>12</v>
      </c>
      <c r="I182" s="384"/>
      <c r="J182" s="384"/>
      <c r="K182" s="384"/>
      <c r="L182" s="384"/>
      <c r="M182" s="384"/>
      <c r="N182" s="384"/>
      <c r="O182" s="384"/>
      <c r="P182" s="384"/>
    </row>
    <row r="183" ht="18.0" customHeight="true">
      <c r="A183" s="448"/>
      <c r="B183" s="76" t="s">
        <v>200</v>
      </c>
      <c r="C183" s="296" t="n">
        <v>4.0</v>
      </c>
      <c r="D183" s="392" t="s">
        <v>20</v>
      </c>
      <c r="E183" s="89" t="n">
        <v>4.0</v>
      </c>
      <c r="F183" s="392" t="s">
        <v>12</v>
      </c>
      <c r="G183" s="392" t="s">
        <v>12</v>
      </c>
      <c r="H183" s="392" t="s">
        <v>12</v>
      </c>
      <c r="I183" s="384"/>
      <c r="J183" s="384"/>
      <c r="K183" s="384"/>
      <c r="L183" s="384"/>
      <c r="M183" s="384"/>
      <c r="N183" s="384"/>
      <c r="O183" s="384"/>
      <c r="P183" s="384"/>
    </row>
    <row r="184" ht="18.0" customHeight="true">
      <c r="A184" s="448"/>
      <c r="B184" s="85" t="s">
        <v>201</v>
      </c>
      <c r="C184" s="295" t="n">
        <v>3.0</v>
      </c>
      <c r="D184" s="392" t="s">
        <v>20</v>
      </c>
      <c r="E184" s="89" t="n">
        <v>3.0</v>
      </c>
      <c r="F184" s="392" t="s">
        <v>12</v>
      </c>
      <c r="G184" s="392" t="s">
        <v>12</v>
      </c>
      <c r="H184" s="392" t="s">
        <v>12</v>
      </c>
      <c r="I184" s="384"/>
      <c r="J184" s="384"/>
      <c r="K184" s="384"/>
      <c r="L184" s="384"/>
      <c r="M184" s="384"/>
      <c r="N184" s="384"/>
      <c r="O184" s="384"/>
      <c r="P184" s="384"/>
    </row>
    <row r="185" ht="18.0" customHeight="true">
      <c r="A185" s="448"/>
      <c r="B185" s="76" t="s">
        <v>202</v>
      </c>
      <c r="C185" s="286" t="n">
        <v>1.0</v>
      </c>
      <c r="D185" s="286" t="n">
        <v>1.0</v>
      </c>
      <c r="E185" s="392" t="s">
        <v>12</v>
      </c>
      <c r="F185" s="392" t="s">
        <v>12</v>
      </c>
      <c r="G185" s="392" t="s">
        <v>12</v>
      </c>
      <c r="H185" s="392" t="s">
        <v>12</v>
      </c>
      <c r="I185" s="384"/>
      <c r="J185" s="384"/>
      <c r="K185" s="384"/>
      <c r="L185" s="384"/>
      <c r="M185" s="384"/>
      <c r="N185" s="384"/>
      <c r="O185" s="384"/>
      <c r="P185" s="384"/>
    </row>
    <row r="186" ht="18.0" customHeight="true">
      <c r="A186" s="448"/>
      <c r="B186" s="76" t="s">
        <v>203</v>
      </c>
      <c r="C186" s="286" t="n">
        <v>1.0</v>
      </c>
      <c r="D186" s="286" t="n">
        <v>1.0</v>
      </c>
      <c r="E186" s="392" t="s">
        <v>12</v>
      </c>
      <c r="F186" s="392" t="s">
        <v>12</v>
      </c>
      <c r="G186" s="392" t="s">
        <v>12</v>
      </c>
      <c r="H186" s="392" t="s">
        <v>12</v>
      </c>
      <c r="I186" s="384"/>
      <c r="J186" s="384"/>
      <c r="K186" s="384"/>
      <c r="L186" s="384"/>
      <c r="M186" s="384"/>
      <c r="N186" s="384"/>
      <c r="O186" s="384"/>
      <c r="P186" s="384"/>
    </row>
    <row r="187" ht="18.0" customHeight="true">
      <c r="A187" s="448"/>
      <c r="B187" s="76" t="s">
        <v>204</v>
      </c>
      <c r="C187" s="286" t="n">
        <v>1.0</v>
      </c>
      <c r="D187" s="286" t="n">
        <v>1.0</v>
      </c>
      <c r="E187" s="286" t="n">
        <v>1.0</v>
      </c>
      <c r="F187" s="286" t="n">
        <v>1.0</v>
      </c>
      <c r="G187" s="286" t="n">
        <v>1.0</v>
      </c>
      <c r="H187" s="286" t="n">
        <v>1.0</v>
      </c>
      <c r="I187" s="384"/>
      <c r="J187" s="384"/>
      <c r="K187" s="384"/>
      <c r="L187" s="384"/>
      <c r="M187" s="384"/>
      <c r="N187" s="384"/>
      <c r="O187" s="384"/>
      <c r="P187" s="384"/>
    </row>
    <row r="188" ht="18.0" customHeight="true">
      <c r="A188" s="448"/>
      <c r="B188" s="85" t="s">
        <v>205</v>
      </c>
      <c r="C188" s="286" t="n">
        <v>1.0</v>
      </c>
      <c r="D188" s="286" t="n">
        <v>1.0</v>
      </c>
      <c r="E188" s="286" t="n">
        <v>1.0</v>
      </c>
      <c r="F188" s="286" t="n">
        <v>1.0</v>
      </c>
      <c r="G188" s="286" t="n">
        <v>1.0</v>
      </c>
      <c r="H188" s="286" t="n">
        <v>1.0</v>
      </c>
      <c r="I188" s="384"/>
      <c r="J188" s="384"/>
      <c r="K188" s="384"/>
      <c r="L188" s="384"/>
      <c r="M188" s="384"/>
      <c r="N188" s="384"/>
      <c r="O188" s="384"/>
      <c r="P188" s="384"/>
    </row>
    <row r="189" ht="18.0" customHeight="true">
      <c r="A189" s="448"/>
      <c r="B189" s="86" t="s">
        <v>206</v>
      </c>
      <c r="C189" s="286" t="n">
        <v>1.0</v>
      </c>
      <c r="D189" s="286" t="n">
        <v>1.0</v>
      </c>
      <c r="E189" s="286" t="n">
        <v>1.0</v>
      </c>
      <c r="F189" s="286" t="n">
        <v>1.0</v>
      </c>
      <c r="G189" s="286" t="n">
        <v>1.0</v>
      </c>
      <c r="H189" s="286" t="n">
        <v>1.0</v>
      </c>
      <c r="I189" s="384"/>
      <c r="J189" s="384"/>
      <c r="K189" s="384"/>
      <c r="L189" s="384"/>
      <c r="M189" s="384"/>
      <c r="N189" s="384"/>
      <c r="O189" s="384"/>
      <c r="P189" s="384"/>
    </row>
    <row r="190" ht="18.0" customHeight="true">
      <c r="A190" s="448"/>
      <c r="B190" s="86" t="s">
        <v>207</v>
      </c>
      <c r="C190" s="286" t="n">
        <v>1.0</v>
      </c>
      <c r="D190" s="286" t="n">
        <v>1.0</v>
      </c>
      <c r="E190" s="286" t="n">
        <v>1.0</v>
      </c>
      <c r="F190" s="286" t="n">
        <v>1.0</v>
      </c>
      <c r="G190" s="286" t="n">
        <v>1.0</v>
      </c>
      <c r="H190" s="286" t="n">
        <v>1.0</v>
      </c>
      <c r="I190" s="384"/>
      <c r="J190" s="384"/>
      <c r="K190" s="384"/>
      <c r="L190" s="384"/>
      <c r="M190" s="384"/>
      <c r="N190" s="384"/>
      <c r="O190" s="384"/>
      <c r="P190" s="384"/>
    </row>
    <row r="191" ht="18.0" customHeight="true">
      <c r="A191" s="448"/>
      <c r="B191" s="86" t="s">
        <v>208</v>
      </c>
      <c r="C191" s="286" t="n">
        <v>1.0</v>
      </c>
      <c r="D191" s="392" t="s">
        <v>20</v>
      </c>
      <c r="E191" s="392" t="s">
        <v>20</v>
      </c>
      <c r="F191" s="286" t="n">
        <v>1.0</v>
      </c>
      <c r="G191" s="392" t="s">
        <v>12</v>
      </c>
      <c r="H191" s="392" t="s">
        <v>12</v>
      </c>
      <c r="I191" s="384"/>
      <c r="J191" s="384"/>
      <c r="K191" s="384"/>
      <c r="L191" s="384"/>
      <c r="M191" s="384"/>
      <c r="N191" s="384"/>
      <c r="O191" s="384"/>
      <c r="P191" s="384"/>
    </row>
    <row r="192" ht="18.0" customHeight="true">
      <c r="A192" s="448"/>
      <c r="B192" s="86" t="s">
        <v>209</v>
      </c>
      <c r="C192" s="286" t="n">
        <v>1.0</v>
      </c>
      <c r="D192" s="392" t="s">
        <v>20</v>
      </c>
      <c r="E192" s="392" t="s">
        <v>20</v>
      </c>
      <c r="F192" s="286" t="n">
        <v>1.0</v>
      </c>
      <c r="G192" s="286" t="n">
        <v>1.0</v>
      </c>
      <c r="H192" s="286" t="n">
        <v>1.0</v>
      </c>
      <c r="I192" s="384"/>
      <c r="J192" s="384"/>
      <c r="K192" s="384"/>
      <c r="L192" s="384"/>
      <c r="M192" s="384"/>
      <c r="N192" s="384"/>
      <c r="O192" s="384"/>
      <c r="P192" s="384"/>
    </row>
    <row r="193" ht="18.0" customHeight="true">
      <c r="A193" s="448"/>
      <c r="B193" s="76" t="s">
        <v>210</v>
      </c>
      <c r="C193" s="286" t="n">
        <v>1.0</v>
      </c>
      <c r="D193" s="286" t="n">
        <v>1.0</v>
      </c>
      <c r="E193" s="286" t="n">
        <v>1.0</v>
      </c>
      <c r="F193" s="286" t="n">
        <v>1.0</v>
      </c>
      <c r="G193" s="286" t="n">
        <v>1.0</v>
      </c>
      <c r="H193" s="286" t="n">
        <v>1.0</v>
      </c>
      <c r="I193" s="384"/>
      <c r="J193" s="384"/>
      <c r="K193" s="384"/>
      <c r="L193" s="384"/>
      <c r="M193" s="384"/>
      <c r="N193" s="384"/>
      <c r="O193" s="384"/>
      <c r="P193" s="384"/>
    </row>
    <row r="194" ht="18.0" customHeight="true">
      <c r="A194" s="448"/>
      <c r="B194" s="85" t="s">
        <v>211</v>
      </c>
      <c r="C194" s="286" t="n">
        <v>1.0</v>
      </c>
      <c r="D194" s="294" t="n">
        <v>1.0</v>
      </c>
      <c r="E194" s="294" t="n">
        <v>1.0</v>
      </c>
      <c r="F194" s="294" t="n">
        <v>1.0</v>
      </c>
      <c r="G194" s="294" t="n">
        <v>1.0</v>
      </c>
      <c r="H194" s="294" t="n">
        <v>1.0</v>
      </c>
      <c r="I194" s="447" t="s">
        <v>315</v>
      </c>
      <c r="J194" s="435"/>
      <c r="K194" s="384"/>
      <c r="L194" s="384"/>
      <c r="M194" s="384"/>
      <c r="N194" s="384"/>
      <c r="O194" s="384"/>
      <c r="P194" s="384"/>
    </row>
    <row r="195" ht="18.0" customHeight="true">
      <c r="A195" s="448"/>
      <c r="B195" s="85" t="s">
        <v>213</v>
      </c>
      <c r="C195" s="286" t="n">
        <v>1.0</v>
      </c>
      <c r="D195" s="294" t="n">
        <v>1.0</v>
      </c>
      <c r="E195" s="294" t="n">
        <v>1.0</v>
      </c>
      <c r="F195" s="294" t="n">
        <v>1.0</v>
      </c>
      <c r="G195" s="294" t="n">
        <v>1.0</v>
      </c>
      <c r="H195" s="294" t="n">
        <v>1.0</v>
      </c>
      <c r="I195" s="384"/>
      <c r="J195" s="435"/>
      <c r="K195" s="384"/>
      <c r="L195" s="384"/>
      <c r="M195" s="384"/>
      <c r="N195" s="384"/>
      <c r="O195" s="384"/>
      <c r="P195" s="384"/>
    </row>
    <row r="196" ht="18.0" customHeight="true">
      <c r="A196" s="448"/>
      <c r="B196" s="86" t="s">
        <v>214</v>
      </c>
      <c r="C196" s="286" t="n">
        <v>1.0</v>
      </c>
      <c r="D196" s="286" t="n">
        <v>1.0</v>
      </c>
      <c r="E196" s="286" t="n">
        <v>1.0</v>
      </c>
      <c r="F196" s="286" t="n">
        <v>1.0</v>
      </c>
      <c r="G196" s="286" t="n">
        <v>1.0</v>
      </c>
      <c r="H196" s="286" t="n">
        <v>1.0</v>
      </c>
      <c r="I196" s="384"/>
      <c r="J196" s="384"/>
      <c r="K196" s="384"/>
      <c r="L196" s="384"/>
      <c r="M196" s="384"/>
      <c r="N196" s="384"/>
      <c r="O196" s="384"/>
      <c r="P196" s="384"/>
    </row>
    <row r="197" ht="18.0" customHeight="true">
      <c r="A197" s="448"/>
      <c r="B197" s="76" t="s">
        <v>215</v>
      </c>
      <c r="C197" s="296" t="n">
        <v>3.0</v>
      </c>
      <c r="D197" s="401" t="n">
        <v>3.0</v>
      </c>
      <c r="E197" s="401" t="n">
        <v>3.0</v>
      </c>
      <c r="F197" s="401" t="n">
        <v>3.0</v>
      </c>
      <c r="G197" s="401" t="n">
        <v>3.0</v>
      </c>
      <c r="H197" s="401" t="n">
        <v>3.0</v>
      </c>
      <c r="I197" s="384"/>
      <c r="J197" s="384"/>
      <c r="K197" s="384"/>
      <c r="L197" s="384"/>
      <c r="M197" s="384"/>
      <c r="N197" s="384"/>
      <c r="O197" s="384"/>
      <c r="P197" s="384"/>
    </row>
    <row r="198" ht="18.0" customHeight="true">
      <c r="A198" s="448"/>
      <c r="B198" s="85" t="s">
        <v>216</v>
      </c>
      <c r="C198" s="401" t="n">
        <v>1.0</v>
      </c>
      <c r="D198" s="401" t="n">
        <v>1.0</v>
      </c>
      <c r="E198" s="401" t="n">
        <v>1.0</v>
      </c>
      <c r="F198" s="401" t="n">
        <v>1.0</v>
      </c>
      <c r="G198" s="401" t="n">
        <v>1.0</v>
      </c>
      <c r="H198" s="401" t="n">
        <v>1.0</v>
      </c>
      <c r="I198" s="384"/>
      <c r="J198" s="384"/>
      <c r="K198" s="384"/>
      <c r="L198" s="384"/>
      <c r="M198" s="384"/>
      <c r="N198" s="384"/>
      <c r="O198" s="384"/>
      <c r="P198" s="384"/>
    </row>
    <row r="199" ht="18.0" customHeight="true">
      <c r="A199" s="448"/>
      <c r="B199" s="85" t="s">
        <v>217</v>
      </c>
      <c r="C199" s="401" t="n">
        <v>1.0</v>
      </c>
      <c r="D199" s="401" t="n">
        <v>1.0</v>
      </c>
      <c r="E199" s="401" t="n">
        <v>1.0</v>
      </c>
      <c r="F199" s="401" t="n">
        <v>1.0</v>
      </c>
      <c r="G199" s="401" t="n">
        <v>1.0</v>
      </c>
      <c r="H199" s="401" t="n">
        <v>1.0</v>
      </c>
      <c r="I199" s="384"/>
      <c r="J199" s="384"/>
      <c r="K199" s="384"/>
      <c r="L199" s="384"/>
      <c r="M199" s="384"/>
      <c r="N199" s="384"/>
      <c r="O199" s="384"/>
      <c r="P199" s="384"/>
    </row>
    <row r="200" ht="18.0" customHeight="true">
      <c r="A200" s="448"/>
      <c r="B200" s="85" t="s">
        <v>218</v>
      </c>
      <c r="C200" s="401" t="n">
        <v>1.0</v>
      </c>
      <c r="D200" s="401" t="n">
        <v>1.0</v>
      </c>
      <c r="E200" s="401" t="n">
        <v>1.0</v>
      </c>
      <c r="F200" s="401" t="n">
        <v>1.0</v>
      </c>
      <c r="G200" s="401" t="n">
        <v>1.0</v>
      </c>
      <c r="H200" s="401" t="n">
        <v>1.0</v>
      </c>
      <c r="I200" s="384"/>
      <c r="J200" s="384"/>
      <c r="K200" s="384"/>
      <c r="L200" s="384"/>
      <c r="M200" s="384"/>
      <c r="N200" s="384"/>
      <c r="O200" s="384"/>
      <c r="P200" s="384"/>
    </row>
    <row r="201" ht="18.0" customHeight="true">
      <c r="A201" s="448"/>
      <c r="B201" s="85" t="s">
        <v>219</v>
      </c>
      <c r="C201" s="401" t="n">
        <v>1.0</v>
      </c>
      <c r="D201" s="401" t="n">
        <v>1.0</v>
      </c>
      <c r="E201" s="401" t="n">
        <v>1.0</v>
      </c>
      <c r="F201" s="401" t="n">
        <v>1.0</v>
      </c>
      <c r="G201" s="401" t="n">
        <v>1.0</v>
      </c>
      <c r="H201" s="401" t="n">
        <v>1.0</v>
      </c>
      <c r="I201" s="449"/>
      <c r="J201" s="384"/>
      <c r="K201" s="384"/>
      <c r="L201" s="384"/>
      <c r="M201" s="384"/>
      <c r="N201" s="384"/>
      <c r="O201" s="384"/>
      <c r="P201" s="384"/>
    </row>
    <row r="202" ht="18.0" customHeight="true">
      <c r="A202" s="448"/>
      <c r="B202" s="85" t="s">
        <v>220</v>
      </c>
      <c r="C202" s="401" t="n">
        <v>1.0</v>
      </c>
      <c r="D202" s="401" t="n">
        <v>1.0</v>
      </c>
      <c r="E202" s="401" t="n">
        <v>1.0</v>
      </c>
      <c r="F202" s="401" t="n">
        <v>1.0</v>
      </c>
      <c r="G202" s="401" t="n">
        <v>1.0</v>
      </c>
      <c r="H202" s="401" t="n">
        <v>1.0</v>
      </c>
      <c r="I202" s="449"/>
      <c r="J202" s="384"/>
      <c r="K202" s="384"/>
      <c r="L202" s="384"/>
      <c r="M202" s="384"/>
      <c r="N202" s="384"/>
      <c r="O202" s="384"/>
      <c r="P202" s="384"/>
    </row>
    <row r="203" ht="18.0" customHeight="true">
      <c r="A203" s="448"/>
      <c r="B203" s="85" t="s">
        <v>221</v>
      </c>
      <c r="C203" s="401" t="n">
        <v>1.0</v>
      </c>
      <c r="D203" s="401" t="n">
        <v>1.0</v>
      </c>
      <c r="E203" s="401" t="n">
        <v>1.0</v>
      </c>
      <c r="F203" s="401" t="n">
        <v>1.0</v>
      </c>
      <c r="G203" s="401" t="n">
        <v>1.0</v>
      </c>
      <c r="H203" s="401" t="n">
        <v>1.0</v>
      </c>
      <c r="I203" s="449"/>
      <c r="J203" s="384"/>
      <c r="K203" s="384"/>
      <c r="L203" s="384"/>
      <c r="M203" s="384"/>
      <c r="N203" s="384"/>
      <c r="O203" s="384"/>
      <c r="P203" s="384"/>
    </row>
    <row r="204" ht="18.0" customHeight="true">
      <c r="A204" s="448"/>
      <c r="B204" s="85" t="s">
        <v>222</v>
      </c>
      <c r="C204" s="401" t="n">
        <v>1.0</v>
      </c>
      <c r="D204" s="401" t="n">
        <v>1.0</v>
      </c>
      <c r="E204" s="401" t="n">
        <v>1.0</v>
      </c>
      <c r="F204" s="401" t="n">
        <v>1.0</v>
      </c>
      <c r="G204" s="401" t="n">
        <v>1.0</v>
      </c>
      <c r="H204" s="401" t="n">
        <v>1.0</v>
      </c>
      <c r="I204" s="449"/>
      <c r="J204" s="384"/>
      <c r="K204" s="384"/>
      <c r="L204" s="384"/>
      <c r="M204" s="384"/>
      <c r="N204" s="384"/>
      <c r="O204" s="384"/>
      <c r="P204" s="384"/>
    </row>
    <row r="205" ht="18.0" customHeight="true">
      <c r="A205" s="448"/>
      <c r="B205" s="86" t="s">
        <v>223</v>
      </c>
      <c r="C205" s="401" t="n">
        <v>1.0</v>
      </c>
      <c r="D205" s="401" t="n">
        <v>1.0</v>
      </c>
      <c r="E205" s="401" t="n">
        <v>1.0</v>
      </c>
      <c r="F205" s="401" t="n">
        <v>1.0</v>
      </c>
      <c r="G205" s="401" t="n">
        <v>1.0</v>
      </c>
      <c r="H205" s="401" t="n">
        <v>1.0</v>
      </c>
      <c r="I205" s="449"/>
      <c r="J205" s="384"/>
      <c r="K205" s="384"/>
      <c r="L205" s="384"/>
      <c r="M205" s="384"/>
      <c r="N205" s="384"/>
      <c r="O205" s="384"/>
      <c r="P205" s="384"/>
    </row>
    <row r="206" ht="18.0" customHeight="true">
      <c r="A206" s="448"/>
      <c r="B206" s="86" t="s">
        <v>224</v>
      </c>
      <c r="C206" s="401" t="n">
        <v>1.0</v>
      </c>
      <c r="D206" s="401" t="n">
        <v>1.0</v>
      </c>
      <c r="E206" s="401" t="n">
        <v>1.0</v>
      </c>
      <c r="F206" s="401" t="n">
        <v>1.0</v>
      </c>
      <c r="G206" s="401" t="n">
        <v>1.0</v>
      </c>
      <c r="H206" s="401" t="n">
        <v>1.0</v>
      </c>
      <c r="I206" s="449"/>
      <c r="J206" s="384"/>
      <c r="K206" s="384"/>
      <c r="L206" s="384"/>
      <c r="M206" s="384"/>
      <c r="N206" s="384"/>
      <c r="O206" s="384"/>
      <c r="P206" s="384"/>
    </row>
    <row r="207" ht="18.0" customHeight="true">
      <c r="A207" s="448"/>
      <c r="B207" s="86" t="s">
        <v>225</v>
      </c>
      <c r="C207" s="401" t="n">
        <v>1.0</v>
      </c>
      <c r="D207" s="401" t="n">
        <v>1.0</v>
      </c>
      <c r="E207" s="401" t="n">
        <v>1.0</v>
      </c>
      <c r="F207" s="401" t="n">
        <v>1.0</v>
      </c>
      <c r="G207" s="401" t="n">
        <v>1.0</v>
      </c>
      <c r="H207" s="401" t="n">
        <v>1.0</v>
      </c>
      <c r="I207" s="449"/>
      <c r="J207" s="384"/>
      <c r="K207" s="384"/>
      <c r="L207" s="384"/>
      <c r="M207" s="384"/>
      <c r="N207" s="384"/>
      <c r="O207" s="384"/>
      <c r="P207" s="384"/>
    </row>
    <row r="208" ht="18.0" customHeight="true">
      <c r="A208" s="448"/>
      <c r="B208" s="86" t="s">
        <v>226</v>
      </c>
      <c r="C208" s="401" t="n">
        <v>1.0</v>
      </c>
      <c r="D208" s="401" t="n">
        <v>1.0</v>
      </c>
      <c r="E208" s="401" t="n">
        <v>1.0</v>
      </c>
      <c r="F208" s="401" t="n">
        <v>1.0</v>
      </c>
      <c r="G208" s="401" t="n">
        <v>1.0</v>
      </c>
      <c r="H208" s="401" t="n">
        <v>1.0</v>
      </c>
      <c r="I208" s="449"/>
      <c r="J208" s="384"/>
      <c r="K208" s="384"/>
      <c r="L208" s="384"/>
      <c r="M208" s="384"/>
      <c r="N208" s="384"/>
      <c r="O208" s="384"/>
      <c r="P208" s="384"/>
    </row>
    <row r="209" ht="18.0" customHeight="true">
      <c r="A209" s="448"/>
      <c r="B209" s="86" t="s">
        <v>227</v>
      </c>
      <c r="C209" s="401" t="n">
        <v>1.0</v>
      </c>
      <c r="D209" s="401" t="n">
        <v>1.0</v>
      </c>
      <c r="E209" s="401" t="n">
        <v>1.0</v>
      </c>
      <c r="F209" s="401" t="n">
        <v>1.0</v>
      </c>
      <c r="G209" s="401" t="n">
        <v>1.0</v>
      </c>
      <c r="H209" s="401" t="n">
        <v>1.0</v>
      </c>
      <c r="I209" s="449"/>
      <c r="J209" s="384"/>
      <c r="K209" s="384"/>
      <c r="L209" s="384"/>
      <c r="M209" s="384"/>
      <c r="N209" s="384"/>
      <c r="O209" s="384"/>
      <c r="P209" s="384"/>
    </row>
    <row r="210" ht="18.0" customHeight="true">
      <c r="A210" s="448"/>
      <c r="B210" s="85" t="s">
        <v>228</v>
      </c>
      <c r="C210" s="401" t="n">
        <v>1.0</v>
      </c>
      <c r="D210" s="401" t="n">
        <v>1.0</v>
      </c>
      <c r="E210" s="401" t="n">
        <v>1.0</v>
      </c>
      <c r="F210" s="401" t="n">
        <v>1.0</v>
      </c>
      <c r="G210" s="401" t="n">
        <v>1.0</v>
      </c>
      <c r="H210" s="401" t="n">
        <v>1.0</v>
      </c>
      <c r="I210" s="449"/>
      <c r="J210" s="384"/>
      <c r="K210" s="384"/>
      <c r="L210" s="384"/>
      <c r="M210" s="384"/>
      <c r="N210" s="384"/>
      <c r="O210" s="384"/>
      <c r="P210" s="384"/>
    </row>
    <row r="211" ht="18.0" customHeight="true">
      <c r="A211" s="448"/>
      <c r="B211" s="85" t="s">
        <v>229</v>
      </c>
      <c r="C211" s="401" t="n">
        <v>1.0</v>
      </c>
      <c r="D211" s="401" t="n">
        <v>1.0</v>
      </c>
      <c r="E211" s="401" t="n">
        <v>1.0</v>
      </c>
      <c r="F211" s="401" t="n">
        <v>1.0</v>
      </c>
      <c r="G211" s="401" t="n">
        <v>1.0</v>
      </c>
      <c r="H211" s="401" t="n">
        <v>1.0</v>
      </c>
      <c r="I211" s="449"/>
      <c r="J211" s="384"/>
      <c r="K211" s="384"/>
      <c r="L211" s="384"/>
      <c r="M211" s="384"/>
      <c r="N211" s="384"/>
      <c r="O211" s="384"/>
      <c r="P211" s="384"/>
    </row>
    <row r="212" ht="18.0" customHeight="true">
      <c r="A212" s="448"/>
      <c r="B212" s="85" t="s">
        <v>230</v>
      </c>
      <c r="C212" s="401" t="n">
        <v>1.0</v>
      </c>
      <c r="D212" s="401" t="n">
        <v>1.0</v>
      </c>
      <c r="E212" s="401" t="n">
        <v>1.0</v>
      </c>
      <c r="F212" s="401" t="n">
        <v>1.0</v>
      </c>
      <c r="G212" s="401" t="n">
        <v>1.0</v>
      </c>
      <c r="H212" s="401" t="n">
        <v>1.0</v>
      </c>
      <c r="I212" s="449"/>
      <c r="J212" s="384"/>
      <c r="K212" s="384"/>
      <c r="L212" s="384"/>
      <c r="M212" s="384"/>
      <c r="N212" s="384"/>
      <c r="O212" s="384"/>
      <c r="P212" s="384"/>
    </row>
    <row r="213" ht="18.0" customHeight="true">
      <c r="A213" s="448"/>
      <c r="B213" s="86" t="s">
        <v>231</v>
      </c>
      <c r="C213" s="401" t="n">
        <v>1.0</v>
      </c>
      <c r="D213" s="401" t="n">
        <v>1.0</v>
      </c>
      <c r="E213" s="401" t="n">
        <v>1.0</v>
      </c>
      <c r="F213" s="401" t="n">
        <v>1.0</v>
      </c>
      <c r="G213" s="401" t="n">
        <v>1.0</v>
      </c>
      <c r="H213" s="401" t="n">
        <v>1.0</v>
      </c>
      <c r="I213" s="449"/>
      <c r="J213" s="384"/>
      <c r="K213" s="384"/>
      <c r="L213" s="384"/>
      <c r="M213" s="384"/>
      <c r="N213" s="384"/>
      <c r="O213" s="384"/>
      <c r="P213" s="384"/>
    </row>
    <row r="214" ht="18.0" customHeight="true">
      <c r="A214" s="448"/>
      <c r="B214" s="76" t="s">
        <v>232</v>
      </c>
      <c r="C214" s="401" t="n">
        <v>1.0</v>
      </c>
      <c r="D214" s="401" t="n">
        <v>1.0</v>
      </c>
      <c r="E214" s="401" t="n">
        <v>1.0</v>
      </c>
      <c r="F214" s="401" t="n">
        <v>1.0</v>
      </c>
      <c r="G214" s="401" t="n">
        <v>1.0</v>
      </c>
      <c r="H214" s="401" t="n">
        <v>1.0</v>
      </c>
      <c r="I214" s="449"/>
      <c r="J214" s="384"/>
      <c r="K214" s="384"/>
      <c r="L214" s="384"/>
      <c r="M214" s="384"/>
      <c r="N214" s="384"/>
      <c r="O214" s="384"/>
      <c r="P214" s="384"/>
    </row>
    <row r="215" ht="18.0" customHeight="true">
      <c r="A215" s="448"/>
      <c r="B215" s="85" t="s">
        <v>233</v>
      </c>
      <c r="C215" s="401" t="n">
        <v>1.0</v>
      </c>
      <c r="D215" s="392" t="s">
        <v>20</v>
      </c>
      <c r="E215" s="392" t="s">
        <v>20</v>
      </c>
      <c r="F215" s="401" t="n">
        <v>1.0</v>
      </c>
      <c r="G215" s="400" t="s">
        <v>234</v>
      </c>
      <c r="H215" s="400" t="s">
        <v>234</v>
      </c>
      <c r="I215" s="447" t="s">
        <v>316</v>
      </c>
      <c r="J215" s="384"/>
      <c r="K215" s="384"/>
      <c r="L215" s="384"/>
      <c r="M215" s="384"/>
      <c r="N215" s="384"/>
      <c r="O215" s="384"/>
      <c r="P215" s="384"/>
    </row>
    <row r="216" ht="18.0" customHeight="true">
      <c r="A216" s="448"/>
      <c r="B216" s="86" t="s">
        <v>237</v>
      </c>
      <c r="C216" s="401" t="n">
        <v>1.0</v>
      </c>
      <c r="D216" s="401" t="n">
        <v>1.0</v>
      </c>
      <c r="E216" s="401" t="n">
        <v>1.0</v>
      </c>
      <c r="F216" s="401" t="n">
        <v>1.0</v>
      </c>
      <c r="G216" s="401" t="n">
        <v>1.0</v>
      </c>
      <c r="H216" s="401" t="n">
        <v>1.0</v>
      </c>
      <c r="I216" s="384"/>
      <c r="J216" s="384"/>
      <c r="K216" s="384"/>
      <c r="L216" s="384"/>
      <c r="M216" s="384"/>
      <c r="N216" s="384"/>
      <c r="O216" s="384"/>
      <c r="P216" s="384"/>
    </row>
    <row r="217" ht="18.0" customHeight="true">
      <c r="A217" s="448"/>
      <c r="B217" s="86" t="s">
        <v>238</v>
      </c>
      <c r="C217" s="401" t="n">
        <v>1.0</v>
      </c>
      <c r="D217" s="401" t="n">
        <v>1.0</v>
      </c>
      <c r="E217" s="392" t="s">
        <v>12</v>
      </c>
      <c r="F217" s="392" t="s">
        <v>12</v>
      </c>
      <c r="G217" s="392" t="s">
        <v>12</v>
      </c>
      <c r="H217" s="392" t="s">
        <v>12</v>
      </c>
      <c r="I217" s="384"/>
      <c r="J217" s="384"/>
      <c r="K217" s="384"/>
      <c r="L217" s="384"/>
      <c r="M217" s="384"/>
      <c r="N217" s="384"/>
      <c r="O217" s="384"/>
      <c r="P217" s="384"/>
    </row>
    <row r="218" ht="18.0" customHeight="true">
      <c r="A218" s="448"/>
      <c r="B218" s="76" t="s">
        <v>239</v>
      </c>
      <c r="C218" s="296" t="n">
        <v>3.0</v>
      </c>
      <c r="D218" s="401" t="n">
        <v>3.0</v>
      </c>
      <c r="E218" s="392" t="s">
        <v>12</v>
      </c>
      <c r="F218" s="392" t="s">
        <v>12</v>
      </c>
      <c r="G218" s="392" t="s">
        <v>12</v>
      </c>
      <c r="H218" s="392" t="s">
        <v>12</v>
      </c>
      <c r="I218" s="384"/>
      <c r="J218" s="384"/>
      <c r="K218" s="384"/>
      <c r="L218" s="384"/>
      <c r="M218" s="384"/>
      <c r="N218" s="384"/>
      <c r="O218" s="384"/>
      <c r="P218" s="384"/>
    </row>
    <row r="219" ht="18.0" customHeight="true">
      <c r="A219" s="448"/>
      <c r="B219" s="86" t="s">
        <v>240</v>
      </c>
      <c r="C219" s="296" t="n">
        <v>3.0</v>
      </c>
      <c r="D219" s="401" t="n">
        <v>3.0</v>
      </c>
      <c r="E219" s="392" t="s">
        <v>12</v>
      </c>
      <c r="F219" s="392" t="s">
        <v>12</v>
      </c>
      <c r="G219" s="392" t="s">
        <v>12</v>
      </c>
      <c r="H219" s="392" t="s">
        <v>12</v>
      </c>
      <c r="I219" s="384"/>
      <c r="J219" s="384"/>
      <c r="K219" s="384"/>
      <c r="L219" s="384"/>
      <c r="M219" s="384"/>
      <c r="N219" s="384"/>
      <c r="O219" s="384"/>
      <c r="P219" s="384"/>
    </row>
    <row r="220" ht="18.0" customHeight="true">
      <c r="A220" s="448"/>
      <c r="B220" s="198" t="s">
        <v>241</v>
      </c>
      <c r="C220" s="413" t="n">
        <v>1.0</v>
      </c>
      <c r="D220" s="413" t="n">
        <v>1.0</v>
      </c>
      <c r="E220" s="450" t="s">
        <v>12</v>
      </c>
      <c r="F220" s="450" t="s">
        <v>12</v>
      </c>
      <c r="G220" s="450" t="s">
        <v>12</v>
      </c>
      <c r="H220" s="450" t="s">
        <v>12</v>
      </c>
      <c r="I220" s="384"/>
      <c r="J220" s="384"/>
      <c r="K220" s="384"/>
      <c r="L220" s="384"/>
      <c r="M220" s="384"/>
      <c r="N220" s="384"/>
      <c r="O220" s="384"/>
      <c r="P220" s="384"/>
    </row>
    <row r="221" ht="18.0" customHeight="true">
      <c r="A221" s="451"/>
      <c r="B221" s="86" t="s">
        <v>242</v>
      </c>
      <c r="C221" s="286" t="n">
        <v>1.0</v>
      </c>
      <c r="D221" s="392" t="s">
        <v>71</v>
      </c>
      <c r="E221" s="392" t="s">
        <v>71</v>
      </c>
      <c r="F221" s="392" t="s">
        <v>71</v>
      </c>
      <c r="G221" s="392" t="s">
        <v>71</v>
      </c>
      <c r="H221" s="392" t="s">
        <v>71</v>
      </c>
      <c r="I221" s="452"/>
      <c r="J221" s="384"/>
      <c r="K221" s="384"/>
      <c r="L221" s="384"/>
      <c r="M221" s="384"/>
      <c r="N221" s="384"/>
      <c r="O221" s="384"/>
      <c r="P221" s="384"/>
    </row>
    <row r="222" ht="18.0" customHeight="true">
      <c r="A222" s="278"/>
      <c r="B222" s="278"/>
      <c r="C222" s="278"/>
      <c r="D222" s="278"/>
      <c r="E222" s="278"/>
      <c r="F222" s="278"/>
      <c r="G222" s="453" t="s">
        <v>317</v>
      </c>
      <c r="H222" s="454"/>
      <c r="I222" s="454"/>
      <c r="J222" s="454"/>
      <c r="K222" s="455"/>
      <c r="L222" s="403"/>
      <c r="M222" s="403"/>
      <c r="N222" s="403"/>
      <c r="O222" s="403"/>
      <c r="P222" s="403"/>
    </row>
    <row r="223" ht="18.0" customHeight="true">
      <c r="A223" s="278"/>
      <c r="B223" s="278"/>
      <c r="C223" s="278"/>
      <c r="D223" s="278"/>
      <c r="E223" s="278"/>
      <c r="F223" s="278"/>
      <c r="G223" s="456"/>
      <c r="H223" s="457"/>
      <c r="I223" s="457"/>
      <c r="J223" s="457"/>
      <c r="K223" s="458"/>
      <c r="L223" s="278"/>
      <c r="M223" s="278"/>
      <c r="N223" s="278"/>
      <c r="O223" s="278"/>
      <c r="P223" s="278"/>
    </row>
    <row r="224" ht="18.0" customHeight="true">
      <c r="A224" s="404"/>
      <c r="B224" s="404"/>
      <c r="C224" s="404"/>
      <c r="D224" s="404"/>
      <c r="E224" s="404"/>
      <c r="F224" s="404"/>
      <c r="G224" s="459"/>
      <c r="H224" s="460"/>
      <c r="I224" s="460"/>
      <c r="J224" s="460"/>
      <c r="K224" s="461"/>
      <c r="L224" s="404"/>
      <c r="M224" s="404"/>
      <c r="N224" s="404"/>
      <c r="O224" s="404"/>
      <c r="P224" s="404"/>
    </row>
    <row r="225" ht="18.0" customHeight="true">
      <c r="A225" s="462" t="s">
        <v>317</v>
      </c>
      <c r="B225" s="463" t="s">
        <v>2</v>
      </c>
      <c r="C225" s="464" t="s">
        <v>147</v>
      </c>
      <c r="D225" s="465"/>
      <c r="E225" s="258"/>
      <c r="F225" s="258"/>
      <c r="G225" s="258"/>
      <c r="H225" s="258"/>
      <c r="I225" s="384"/>
      <c r="J225" s="384"/>
      <c r="K225" s="384"/>
      <c r="L225" s="384"/>
      <c r="M225" s="384"/>
      <c r="N225" s="384"/>
      <c r="O225" s="384"/>
      <c r="P225" s="384"/>
    </row>
    <row r="226" ht="18.0" customHeight="true">
      <c r="A226" s="466"/>
      <c r="B226" s="106"/>
      <c r="C226" s="106"/>
      <c r="D226" s="467" t="s">
        <v>5</v>
      </c>
      <c r="E226" s="467" t="s">
        <v>6</v>
      </c>
      <c r="F226" s="467" t="s">
        <v>7</v>
      </c>
      <c r="G226" s="467" t="s">
        <v>8</v>
      </c>
      <c r="H226" s="387" t="s">
        <v>10</v>
      </c>
      <c r="I226" s="384"/>
      <c r="J226" s="436"/>
      <c r="K226" s="384"/>
      <c r="L226" s="384"/>
      <c r="M226" s="384"/>
      <c r="N226" s="384"/>
      <c r="O226" s="384"/>
      <c r="P226" s="384"/>
    </row>
    <row r="227" ht="18.0" customHeight="true">
      <c r="A227" s="468"/>
      <c r="B227" s="215" t="s">
        <v>318</v>
      </c>
      <c r="C227" s="469" t="n">
        <v>2.0</v>
      </c>
      <c r="D227" s="217" t="n">
        <v>2.0</v>
      </c>
      <c r="E227" s="470" t="s">
        <v>12</v>
      </c>
      <c r="F227" s="470" t="s">
        <v>12</v>
      </c>
      <c r="G227" s="384"/>
      <c r="H227" s="384"/>
      <c r="I227" s="384"/>
      <c r="J227" s="384"/>
      <c r="K227" s="384"/>
      <c r="L227" s="384"/>
      <c r="M227" s="384"/>
      <c r="N227" s="384"/>
      <c r="O227" s="384"/>
      <c r="P227" s="384"/>
    </row>
    <row r="228" ht="18.0" customHeight="true">
      <c r="A228" s="468"/>
      <c r="B228" s="215" t="s">
        <v>319</v>
      </c>
      <c r="C228" s="471" t="n">
        <v>1.0</v>
      </c>
      <c r="D228" s="89" t="n">
        <v>1.0</v>
      </c>
      <c r="E228" s="470" t="s">
        <v>12</v>
      </c>
      <c r="F228" s="470" t="s">
        <v>12</v>
      </c>
      <c r="G228" s="384"/>
      <c r="H228" s="384"/>
      <c r="I228" s="384"/>
      <c r="J228" s="384"/>
      <c r="K228" s="384"/>
      <c r="L228" s="384"/>
      <c r="M228" s="384"/>
      <c r="N228" s="384"/>
      <c r="O228" s="384"/>
      <c r="P228" s="384"/>
    </row>
    <row r="229" ht="18.0" customHeight="true">
      <c r="A229" s="468"/>
      <c r="B229" s="218" t="s">
        <v>320</v>
      </c>
      <c r="C229" s="471" t="n">
        <v>1.0</v>
      </c>
      <c r="D229" s="89" t="n">
        <v>1.0</v>
      </c>
      <c r="E229" s="470" t="s">
        <v>12</v>
      </c>
      <c r="F229" s="470" t="s">
        <v>12</v>
      </c>
      <c r="G229" s="384"/>
      <c r="H229" s="384"/>
      <c r="I229" s="384"/>
      <c r="J229" s="384"/>
      <c r="K229" s="384"/>
      <c r="L229" s="384"/>
      <c r="M229" s="384"/>
      <c r="N229" s="384"/>
      <c r="O229" s="384"/>
      <c r="P229" s="384"/>
    </row>
    <row r="230" ht="18.0" customHeight="true">
      <c r="A230" s="468"/>
      <c r="B230" s="204" t="s">
        <v>321</v>
      </c>
      <c r="C230" s="471" t="n">
        <v>1.0</v>
      </c>
      <c r="D230" s="89" t="n">
        <v>1.0</v>
      </c>
      <c r="E230" s="89" t="n">
        <v>1.0</v>
      </c>
      <c r="F230" s="89" t="n">
        <v>1.0</v>
      </c>
      <c r="G230" s="384"/>
      <c r="H230" s="384"/>
      <c r="I230" s="384"/>
      <c r="J230" s="384"/>
      <c r="K230" s="384"/>
      <c r="L230" s="384"/>
      <c r="M230" s="384"/>
      <c r="N230" s="384"/>
      <c r="O230" s="384"/>
      <c r="P230" s="384"/>
    </row>
    <row r="231" ht="18.0" customHeight="true">
      <c r="A231" s="468"/>
      <c r="B231" s="204" t="s">
        <v>322</v>
      </c>
      <c r="C231" s="471" t="n">
        <v>1.0</v>
      </c>
      <c r="D231" s="89" t="n">
        <v>1.0</v>
      </c>
      <c r="E231" s="89" t="n">
        <v>1.0</v>
      </c>
      <c r="F231" s="89" t="n">
        <v>1.0</v>
      </c>
      <c r="G231" s="384"/>
      <c r="H231" s="384"/>
      <c r="I231" s="384"/>
      <c r="J231" s="436"/>
      <c r="K231" s="384"/>
      <c r="L231" s="384"/>
      <c r="M231" s="384"/>
      <c r="N231" s="384"/>
      <c r="O231" s="384"/>
      <c r="P231" s="384"/>
    </row>
    <row r="232" ht="18.0" customHeight="true">
      <c r="A232" s="468"/>
      <c r="B232" s="88" t="s">
        <v>323</v>
      </c>
      <c r="C232" s="471" t="n">
        <v>1.0</v>
      </c>
      <c r="D232" s="89" t="n">
        <v>1.0</v>
      </c>
      <c r="E232" s="89" t="n">
        <v>1.0</v>
      </c>
      <c r="F232" s="89" t="n">
        <v>1.0</v>
      </c>
      <c r="G232" s="447" t="s">
        <v>324</v>
      </c>
      <c r="H232" s="384"/>
      <c r="I232" s="384"/>
      <c r="J232" s="384"/>
      <c r="K232" s="384"/>
      <c r="L232" s="384"/>
      <c r="M232" s="384"/>
      <c r="N232" s="384"/>
      <c r="O232" s="384"/>
      <c r="P232" s="384"/>
    </row>
    <row r="233" ht="18.0" customHeight="true">
      <c r="A233" s="468"/>
      <c r="B233" s="88" t="s">
        <v>325</v>
      </c>
      <c r="C233" s="471" t="n">
        <v>1.0</v>
      </c>
      <c r="D233" s="470" t="s">
        <v>20</v>
      </c>
      <c r="E233" s="470" t="s">
        <v>20</v>
      </c>
      <c r="F233" s="472" t="n">
        <v>1.0</v>
      </c>
      <c r="G233" s="447" t="s">
        <v>326</v>
      </c>
      <c r="H233" s="384"/>
      <c r="I233" s="384"/>
      <c r="J233" s="384"/>
      <c r="K233" s="384"/>
      <c r="L233" s="384"/>
      <c r="M233" s="384"/>
      <c r="N233" s="384"/>
      <c r="O233" s="384"/>
      <c r="P233" s="384"/>
    </row>
    <row r="234" ht="18.0" customHeight="true">
      <c r="A234" s="468"/>
      <c r="B234" s="88" t="s">
        <v>327</v>
      </c>
      <c r="C234" s="471" t="n">
        <v>1.0</v>
      </c>
      <c r="D234" s="471" t="n">
        <v>1.0</v>
      </c>
      <c r="E234" s="471" t="n">
        <v>1.0</v>
      </c>
      <c r="F234" s="470" t="s">
        <v>328</v>
      </c>
      <c r="G234" s="447" t="s">
        <v>329</v>
      </c>
      <c r="H234" s="384"/>
      <c r="I234" s="384"/>
      <c r="J234" s="384"/>
      <c r="K234" s="384"/>
      <c r="L234" s="384"/>
      <c r="M234" s="384"/>
      <c r="N234" s="384"/>
      <c r="O234" s="384"/>
      <c r="P234" s="384"/>
    </row>
    <row r="235" ht="18.0" customHeight="true">
      <c r="A235" s="468"/>
      <c r="B235" s="76" t="s">
        <v>330</v>
      </c>
      <c r="C235" s="469" t="n">
        <v>2.0</v>
      </c>
      <c r="D235" s="217" t="n">
        <v>2.0</v>
      </c>
      <c r="E235" s="217" t="n">
        <v>2.0</v>
      </c>
      <c r="F235" s="217" t="n">
        <v>2.0</v>
      </c>
      <c r="G235" s="384"/>
      <c r="H235" s="384"/>
      <c r="I235" s="384"/>
      <c r="J235" s="384"/>
      <c r="K235" s="384"/>
      <c r="L235" s="384"/>
      <c r="M235" s="384"/>
      <c r="N235" s="384"/>
      <c r="O235" s="384"/>
      <c r="P235" s="384"/>
    </row>
    <row r="236" ht="18.0" customHeight="true">
      <c r="A236" s="468"/>
      <c r="B236" s="76" t="s">
        <v>331</v>
      </c>
      <c r="C236" s="471" t="n">
        <v>1.0</v>
      </c>
      <c r="D236" s="89" t="n">
        <v>1.0</v>
      </c>
      <c r="E236" s="89" t="n">
        <v>1.0</v>
      </c>
      <c r="F236" s="89" t="n">
        <v>1.0</v>
      </c>
      <c r="G236" s="384"/>
      <c r="H236" s="384"/>
      <c r="I236" s="384"/>
      <c r="J236" s="384"/>
      <c r="K236" s="384"/>
      <c r="L236" s="384"/>
      <c r="M236" s="384"/>
      <c r="N236" s="384"/>
      <c r="O236" s="384"/>
      <c r="P236" s="384"/>
    </row>
    <row r="237" ht="18.0" customHeight="true">
      <c r="A237" s="468"/>
      <c r="B237" s="85" t="s">
        <v>332</v>
      </c>
      <c r="C237" s="471" t="n">
        <v>1.0</v>
      </c>
      <c r="D237" s="89" t="n">
        <v>1.0</v>
      </c>
      <c r="E237" s="89" t="n">
        <v>1.0</v>
      </c>
      <c r="F237" s="89" t="n">
        <v>1.0</v>
      </c>
      <c r="G237" s="384"/>
      <c r="H237" s="384"/>
      <c r="I237" s="384"/>
      <c r="J237" s="384"/>
      <c r="K237" s="384"/>
      <c r="L237" s="384"/>
      <c r="M237" s="384"/>
      <c r="N237" s="384"/>
      <c r="O237" s="384"/>
      <c r="P237" s="384"/>
    </row>
    <row r="238" ht="18.0" customHeight="true">
      <c r="A238" s="468"/>
      <c r="B238" s="218" t="s">
        <v>333</v>
      </c>
      <c r="C238" s="471" t="n">
        <v>1.0</v>
      </c>
      <c r="D238" s="89" t="n">
        <v>1.0</v>
      </c>
      <c r="E238" s="89" t="n">
        <v>1.0</v>
      </c>
      <c r="F238" s="89" t="n">
        <v>1.0</v>
      </c>
      <c r="G238" s="384"/>
      <c r="H238" s="384"/>
      <c r="I238" s="384"/>
      <c r="J238" s="384"/>
      <c r="K238" s="384"/>
      <c r="L238" s="384"/>
      <c r="M238" s="384"/>
      <c r="N238" s="384"/>
      <c r="O238" s="384"/>
      <c r="P238" s="384"/>
    </row>
    <row r="239" ht="18.0" customHeight="true">
      <c r="A239" s="468"/>
      <c r="B239" s="218" t="s">
        <v>334</v>
      </c>
      <c r="C239" s="471" t="n">
        <v>1.0</v>
      </c>
      <c r="D239" s="89" t="n">
        <v>1.0</v>
      </c>
      <c r="E239" s="89" t="n">
        <v>1.0</v>
      </c>
      <c r="F239" s="89" t="n">
        <v>1.0</v>
      </c>
      <c r="G239" s="384"/>
      <c r="H239" s="384"/>
      <c r="I239" s="384"/>
      <c r="J239" s="384"/>
      <c r="K239" s="384"/>
      <c r="L239" s="384"/>
      <c r="M239" s="384"/>
      <c r="N239" s="384"/>
      <c r="O239" s="384"/>
      <c r="P239" s="384"/>
    </row>
    <row r="240" ht="18.0" customHeight="true">
      <c r="A240" s="468"/>
      <c r="B240" s="218" t="s">
        <v>335</v>
      </c>
      <c r="C240" s="471" t="n">
        <v>1.0</v>
      </c>
      <c r="D240" s="89" t="n">
        <v>1.0</v>
      </c>
      <c r="E240" s="89" t="n">
        <v>1.0</v>
      </c>
      <c r="F240" s="89" t="n">
        <v>1.0</v>
      </c>
      <c r="G240" s="384"/>
      <c r="H240" s="384"/>
      <c r="I240" s="384"/>
      <c r="J240" s="384"/>
      <c r="K240" s="384"/>
      <c r="L240" s="384"/>
      <c r="M240" s="384"/>
      <c r="N240" s="384"/>
      <c r="O240" s="384"/>
      <c r="P240" s="384"/>
    </row>
    <row r="241" ht="18.0" customHeight="true">
      <c r="A241" s="468"/>
      <c r="B241" s="85" t="s">
        <v>336</v>
      </c>
      <c r="C241" s="473" t="n">
        <v>3.0</v>
      </c>
      <c r="D241" s="89" t="n">
        <v>3.0</v>
      </c>
      <c r="E241" s="89" t="n">
        <v>3.0</v>
      </c>
      <c r="F241" s="89" t="n">
        <v>3.0</v>
      </c>
      <c r="G241" s="384"/>
      <c r="H241" s="384"/>
      <c r="I241" s="384"/>
      <c r="J241" s="384"/>
      <c r="K241" s="384"/>
      <c r="L241" s="384"/>
      <c r="M241" s="384"/>
      <c r="N241" s="384"/>
      <c r="O241" s="384"/>
      <c r="P241" s="384"/>
    </row>
    <row r="242" ht="18.0" customHeight="true">
      <c r="A242" s="468"/>
      <c r="B242" s="204" t="s">
        <v>337</v>
      </c>
      <c r="C242" s="471" t="n">
        <v>1.0</v>
      </c>
      <c r="D242" s="470" t="s">
        <v>20</v>
      </c>
      <c r="E242" s="89" t="n">
        <v>1.0</v>
      </c>
      <c r="F242" s="89" t="n">
        <v>1.0</v>
      </c>
      <c r="G242" s="384"/>
      <c r="H242" s="384"/>
      <c r="I242" s="384"/>
      <c r="J242" s="384"/>
      <c r="K242" s="384"/>
      <c r="L242" s="384"/>
      <c r="M242" s="384"/>
      <c r="N242" s="384"/>
      <c r="O242" s="384"/>
      <c r="P242" s="384"/>
    </row>
    <row r="243" ht="18.0" customHeight="true">
      <c r="A243" s="468"/>
      <c r="B243" s="88" t="s">
        <v>338</v>
      </c>
      <c r="C243" s="471" t="n">
        <v>1.0</v>
      </c>
      <c r="D243" s="89" t="n">
        <v>1.0</v>
      </c>
      <c r="E243" s="89" t="n">
        <v>1.0</v>
      </c>
      <c r="F243" s="89" t="n">
        <v>1.0</v>
      </c>
      <c r="G243" s="384"/>
      <c r="H243" s="384"/>
      <c r="I243" s="384"/>
      <c r="J243" s="384"/>
      <c r="K243" s="384"/>
      <c r="L243" s="384"/>
      <c r="M243" s="384"/>
      <c r="N243" s="384"/>
      <c r="O243" s="384"/>
      <c r="P243" s="384"/>
    </row>
    <row r="244" ht="18.0" customHeight="true">
      <c r="A244" s="468"/>
      <c r="B244" s="204" t="s">
        <v>339</v>
      </c>
      <c r="C244" s="471" t="n">
        <v>1.0</v>
      </c>
      <c r="D244" s="470" t="s">
        <v>20</v>
      </c>
      <c r="E244" s="89" t="n">
        <v>1.0</v>
      </c>
      <c r="F244" s="89" t="n">
        <v>1.0</v>
      </c>
      <c r="G244" s="384"/>
      <c r="H244" s="384"/>
      <c r="I244" s="384"/>
      <c r="J244" s="384"/>
      <c r="K244" s="384"/>
      <c r="L244" s="384"/>
      <c r="M244" s="384"/>
      <c r="N244" s="384"/>
      <c r="O244" s="384"/>
      <c r="P244" s="384"/>
    </row>
    <row r="245" ht="18.0" customHeight="true">
      <c r="A245" s="468"/>
      <c r="B245" s="88" t="s">
        <v>340</v>
      </c>
      <c r="C245" s="471" t="n">
        <v>1.0</v>
      </c>
      <c r="D245" s="89" t="n">
        <v>1.0</v>
      </c>
      <c r="E245" s="89" t="n">
        <v>1.0</v>
      </c>
      <c r="F245" s="89" t="n">
        <v>1.0</v>
      </c>
      <c r="G245" s="384"/>
      <c r="H245" s="384"/>
      <c r="I245" s="384"/>
      <c r="J245" s="384"/>
      <c r="K245" s="384"/>
      <c r="L245" s="384"/>
      <c r="M245" s="384"/>
      <c r="N245" s="384"/>
      <c r="O245" s="384"/>
      <c r="P245" s="384"/>
    </row>
    <row r="246" ht="18.0" customHeight="true">
      <c r="A246" s="468"/>
      <c r="B246" s="88" t="s">
        <v>341</v>
      </c>
      <c r="C246" s="471" t="n">
        <v>1.0</v>
      </c>
      <c r="D246" s="89" t="n">
        <v>1.0</v>
      </c>
      <c r="E246" s="89" t="n">
        <v>1.0</v>
      </c>
      <c r="F246" s="89" t="n">
        <v>1.0</v>
      </c>
      <c r="G246" s="384"/>
      <c r="H246" s="384"/>
      <c r="I246" s="384"/>
      <c r="J246" s="384"/>
      <c r="K246" s="384"/>
      <c r="L246" s="384"/>
      <c r="M246" s="384"/>
      <c r="N246" s="384"/>
      <c r="O246" s="384"/>
      <c r="P246" s="384"/>
    </row>
    <row r="247" ht="18.0" customHeight="true">
      <c r="A247" s="474"/>
      <c r="B247" s="88" t="s">
        <v>342</v>
      </c>
      <c r="C247" s="471" t="n">
        <v>1.0</v>
      </c>
      <c r="D247" s="89" t="n">
        <v>1.0</v>
      </c>
      <c r="E247" s="89" t="n">
        <v>1.0</v>
      </c>
      <c r="F247" s="89" t="n">
        <v>1.0</v>
      </c>
      <c r="G247" s="384"/>
      <c r="H247" s="384"/>
      <c r="I247" s="384"/>
      <c r="J247" s="384"/>
      <c r="K247" s="384"/>
      <c r="L247" s="384"/>
      <c r="M247" s="384"/>
      <c r="N247" s="384"/>
      <c r="O247" s="384"/>
      <c r="P247" s="384"/>
    </row>
    <row r="248" ht="18.0" customHeight="true">
      <c r="A248" s="474"/>
      <c r="B248" s="210" t="s">
        <v>343</v>
      </c>
      <c r="C248" s="475" t="n">
        <v>1.0</v>
      </c>
      <c r="D248" s="197" t="n">
        <v>1.0</v>
      </c>
      <c r="E248" s="197" t="n">
        <v>1.0</v>
      </c>
      <c r="F248" s="89" t="n">
        <v>1.0</v>
      </c>
      <c r="G248" s="384"/>
      <c r="H248" s="384"/>
      <c r="I248" s="384"/>
      <c r="J248" s="384"/>
      <c r="K248" s="384"/>
      <c r="L248" s="384"/>
      <c r="M248" s="384"/>
      <c r="N248" s="384"/>
      <c r="O248" s="384"/>
      <c r="P248" s="384"/>
    </row>
    <row r="249" ht="18.0" customHeight="true">
      <c r="A249" s="468"/>
      <c r="B249" s="76" t="s">
        <v>344</v>
      </c>
      <c r="C249" s="159" t="n">
        <v>1.0</v>
      </c>
      <c r="D249" s="89" t="n">
        <v>1.0</v>
      </c>
      <c r="E249" s="89" t="n">
        <v>1.0</v>
      </c>
      <c r="F249" s="476" t="n">
        <v>1.0</v>
      </c>
      <c r="G249" s="384"/>
      <c r="H249" s="384"/>
      <c r="I249" s="384"/>
      <c r="J249" s="384"/>
      <c r="K249" s="384"/>
      <c r="L249" s="384"/>
      <c r="M249" s="384"/>
      <c r="N249" s="384"/>
      <c r="O249" s="384"/>
      <c r="P249" s="384"/>
    </row>
    <row r="250" ht="18.0" customHeight="true">
      <c r="A250" s="468"/>
      <c r="B250" s="218" t="s">
        <v>345</v>
      </c>
      <c r="C250" s="159" t="n">
        <v>1.0</v>
      </c>
      <c r="D250" s="400" t="s">
        <v>20</v>
      </c>
      <c r="E250" s="400" t="s">
        <v>20</v>
      </c>
      <c r="F250" s="476" t="n">
        <v>1.0</v>
      </c>
      <c r="G250" s="384"/>
      <c r="H250" s="384"/>
      <c r="I250" s="384"/>
      <c r="J250" s="384"/>
      <c r="K250" s="384"/>
      <c r="L250" s="384"/>
      <c r="M250" s="384"/>
      <c r="N250" s="384"/>
      <c r="O250" s="384"/>
      <c r="P250" s="384"/>
    </row>
    <row r="251" ht="18.0" customHeight="true">
      <c r="A251" s="384"/>
      <c r="B251" s="477"/>
      <c r="C251" s="477"/>
      <c r="D251" s="477"/>
      <c r="E251" s="477"/>
      <c r="F251" s="384"/>
      <c r="G251" s="384"/>
      <c r="H251" s="384"/>
      <c r="I251" s="384"/>
      <c r="J251" s="384"/>
      <c r="K251" s="384"/>
      <c r="L251" s="384"/>
      <c r="M251" s="384"/>
      <c r="N251" s="384"/>
      <c r="O251" s="384"/>
      <c r="P251" s="384"/>
    </row>
    <row r="252" ht="18.0" customHeight="true">
      <c r="A252" s="384"/>
      <c r="B252" s="384"/>
      <c r="C252" s="384"/>
      <c r="D252" s="384"/>
      <c r="E252" s="384"/>
      <c r="F252" s="384"/>
      <c r="G252" s="384"/>
      <c r="H252" s="384"/>
      <c r="I252" s="384"/>
      <c r="J252" s="384"/>
      <c r="K252" s="384"/>
      <c r="L252" s="384"/>
      <c r="M252" s="384"/>
      <c r="N252" s="384"/>
      <c r="O252" s="384"/>
      <c r="P252" s="384"/>
    </row>
  </sheetData>
  <sheetCalcPr fullCalcOnLoad="true"/>
  <mergeCells count="48">
    <mergeCell ref="B2:B3"/>
    <mergeCell ref="A1:P1"/>
    <mergeCell ref="H72:H74"/>
    <mergeCell ref="G72:G74"/>
    <mergeCell ref="A2:A3"/>
    <mergeCell ref="F72:F74"/>
    <mergeCell ref="K137:L137"/>
    <mergeCell ref="D2:H2"/>
    <mergeCell ref="C2:C3"/>
    <mergeCell ref="E72:E74"/>
    <mergeCell ref="C135:C136"/>
    <mergeCell ref="D72:D74"/>
    <mergeCell ref="M137:N137"/>
    <mergeCell ref="D135:I135"/>
    <mergeCell ref="A135:A136"/>
    <mergeCell ref="B135:B136"/>
    <mergeCell ref="M136:N136"/>
    <mergeCell ref="K136:L136"/>
    <mergeCell ref="B82:B83"/>
    <mergeCell ref="A82:A83"/>
    <mergeCell ref="F149:H150"/>
    <mergeCell ref="D82:F82"/>
    <mergeCell ref="C82:C83"/>
    <mergeCell ref="E152:E153"/>
    <mergeCell ref="F151:H153"/>
    <mergeCell ref="D152:D153"/>
    <mergeCell ref="D154:G160"/>
    <mergeCell ref="G222:K224"/>
    <mergeCell ref="I152:I153"/>
    <mergeCell ref="A225:A226"/>
    <mergeCell ref="G40:G42"/>
    <mergeCell ref="B225:B226"/>
    <mergeCell ref="F40:F42"/>
    <mergeCell ref="C225:C226"/>
    <mergeCell ref="E40:E42"/>
    <mergeCell ref="D161:D163"/>
    <mergeCell ref="D225:H225"/>
    <mergeCell ref="D40:D42"/>
    <mergeCell ref="D44:D45"/>
    <mergeCell ref="H44:H45"/>
    <mergeCell ref="G44:G45"/>
    <mergeCell ref="F44:F45"/>
    <mergeCell ref="E44:E45"/>
    <mergeCell ref="A177:A178"/>
    <mergeCell ref="B177:B178"/>
    <mergeCell ref="C177:C178"/>
    <mergeCell ref="D177:H177"/>
    <mergeCell ref="G180:G181"/>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9.0" hidden="false" customWidth="true"/>
    <col min="2" max="2" width="6.0" hidden="false" customWidth="true"/>
    <col min="3" max="3" width="21.0" hidden="false" customWidth="true"/>
    <col min="4" max="4" width="5.0" hidden="false" customWidth="true"/>
    <col min="5" max="5" width="8.0" hidden="false" customWidth="true"/>
    <col min="6" max="6" width="5.0" hidden="false" customWidth="true"/>
    <col min="7" max="7" width="34.0" hidden="false" customWidth="true"/>
    <col min="8" max="8" width="14.0" hidden="false" customWidth="true"/>
  </cols>
  <sheetData>
    <row r="1" ht="27.0" customHeight="true">
      <c r="A1" s="10" t="s">
        <v>1386</v>
      </c>
      <c r="B1" s="11"/>
      <c r="C1" s="11"/>
      <c r="D1" s="11"/>
      <c r="E1" s="11"/>
      <c r="F1" s="11"/>
      <c r="G1" s="11"/>
      <c r="H1" s="11"/>
    </row>
    <row r="2">
      <c r="A2" s="123" t="s">
        <v>573</v>
      </c>
      <c r="B2" s="478"/>
      <c r="C2" s="478"/>
      <c r="D2" s="478"/>
      <c r="E2" s="478"/>
      <c r="F2" s="478"/>
      <c r="G2" s="478"/>
      <c r="H2" s="478"/>
    </row>
    <row r="3" ht="20.25" customHeight="true">
      <c r="A3" s="10" t="s">
        <v>1387</v>
      </c>
      <c r="B3" s="11"/>
      <c r="C3" s="11"/>
      <c r="D3" s="11"/>
      <c r="E3" s="11"/>
      <c r="F3" s="11"/>
      <c r="G3" s="11"/>
      <c r="H3" s="11"/>
    </row>
    <row r="4" ht="20.25" customHeight="true">
      <c r="A4" s="479"/>
      <c r="B4" s="479"/>
      <c r="C4" s="479"/>
      <c r="D4" s="479"/>
      <c r="E4" s="479"/>
      <c r="F4" s="479"/>
      <c r="G4" s="479"/>
      <c r="H4" s="479"/>
    </row>
    <row r="5" ht="20.25" customHeight="true">
      <c r="A5" s="479" t="s">
        <v>574</v>
      </c>
      <c r="B5" s="480"/>
      <c r="C5" s="480"/>
      <c r="D5" s="479" t="s">
        <v>575</v>
      </c>
      <c r="E5" s="480"/>
      <c r="F5" s="481"/>
      <c r="G5" s="482" t="s">
        <v>1388</v>
      </c>
      <c r="H5" s="479"/>
    </row>
    <row r="6" ht="20.25" customHeight="true">
      <c r="A6" s="483" t="s">
        <v>576</v>
      </c>
      <c r="B6" s="479"/>
      <c r="C6" s="479"/>
      <c r="D6" s="484" t="s">
        <v>48</v>
      </c>
      <c r="E6" s="482"/>
      <c r="F6" s="481"/>
      <c r="G6" s="479" t="s">
        <v>1389</v>
      </c>
      <c r="H6" s="485"/>
    </row>
    <row r="7" ht="20.25" customHeight="true">
      <c r="A7" s="486" t="s">
        <v>577</v>
      </c>
      <c r="B7" s="479"/>
      <c r="C7" s="479"/>
      <c r="D7" s="487" t="s">
        <v>578</v>
      </c>
      <c r="E7" s="482"/>
      <c r="F7" s="481"/>
      <c r="G7" s="479" t="s">
        <v>1390</v>
      </c>
      <c r="H7" s="485"/>
    </row>
    <row r="8" ht="20.25" customHeight="true">
      <c r="A8" s="483" t="s">
        <v>59</v>
      </c>
      <c r="B8" s="479"/>
      <c r="C8" s="479"/>
      <c r="D8" s="484" t="s">
        <v>60</v>
      </c>
      <c r="E8" s="482"/>
      <c r="F8" s="481"/>
      <c r="G8" s="479" t="s">
        <v>1391</v>
      </c>
      <c r="H8" s="485"/>
    </row>
    <row r="9" ht="20.25" customHeight="true">
      <c r="A9" s="486" t="s">
        <v>579</v>
      </c>
      <c r="B9" s="479"/>
      <c r="C9" s="479"/>
      <c r="D9" s="487" t="s">
        <v>580</v>
      </c>
      <c r="E9" s="479"/>
      <c r="F9" s="481"/>
      <c r="G9" s="479" t="s">
        <v>1392</v>
      </c>
      <c r="H9" s="485"/>
    </row>
    <row r="10" ht="20.25" customHeight="true">
      <c r="A10" s="483" t="s">
        <v>130</v>
      </c>
      <c r="B10" s="479"/>
      <c r="C10" s="479"/>
      <c r="D10" s="484" t="s">
        <v>134</v>
      </c>
      <c r="E10" s="482"/>
      <c r="F10" s="481"/>
      <c r="G10" s="479" t="s">
        <v>1393</v>
      </c>
      <c r="H10" s="485"/>
    </row>
    <row r="11" ht="20.25" customHeight="true">
      <c r="A11" s="486" t="s">
        <v>581</v>
      </c>
      <c r="B11" s="482"/>
      <c r="C11" s="482"/>
      <c r="D11" s="487" t="s">
        <v>125</v>
      </c>
      <c r="E11" s="482"/>
      <c r="F11" s="481"/>
      <c r="G11" s="479" t="s">
        <v>1394</v>
      </c>
      <c r="H11" s="485"/>
    </row>
    <row r="12" ht="20.25" customHeight="true">
      <c r="A12" s="479" t="s">
        <v>582</v>
      </c>
      <c r="B12" s="479"/>
      <c r="C12" s="479"/>
      <c r="D12" s="479" t="s">
        <v>583</v>
      </c>
      <c r="E12" s="482"/>
      <c r="F12" s="481"/>
      <c r="G12" s="479" t="s">
        <v>1395</v>
      </c>
      <c r="H12" s="485"/>
    </row>
    <row r="13" ht="20.25" customHeight="true">
      <c r="A13" s="483" t="s">
        <v>584</v>
      </c>
      <c r="B13" s="479"/>
      <c r="C13" s="479"/>
      <c r="D13" s="484" t="s">
        <v>585</v>
      </c>
      <c r="E13" s="482"/>
      <c r="F13" s="481"/>
      <c r="G13" s="479" t="s">
        <v>1396</v>
      </c>
      <c r="H13" s="485"/>
    </row>
    <row r="14" ht="20.25" customHeight="true">
      <c r="A14" s="479" t="s">
        <v>586</v>
      </c>
      <c r="B14" s="479"/>
      <c r="C14" s="479"/>
      <c r="D14" s="479" t="s">
        <v>587</v>
      </c>
      <c r="E14" s="482"/>
      <c r="F14" s="481"/>
      <c r="G14" s="479" t="s">
        <v>1397</v>
      </c>
      <c r="H14" s="485"/>
    </row>
    <row r="15" ht="20.25" customHeight="true">
      <c r="A15" s="486" t="s">
        <v>331</v>
      </c>
      <c r="B15" s="479"/>
      <c r="C15" s="479"/>
      <c r="D15" s="484" t="s">
        <v>332</v>
      </c>
      <c r="E15" s="479"/>
      <c r="F15" s="479"/>
      <c r="G15" s="479" t="s">
        <v>1398</v>
      </c>
      <c r="H15" s="479"/>
    </row>
    <row r="16" ht="20.25" customHeight="true">
      <c r="A16" s="479"/>
      <c r="B16" s="479"/>
      <c r="C16" s="479"/>
      <c r="D16" s="479"/>
      <c r="E16" s="479"/>
      <c r="F16" s="479"/>
      <c r="G16" s="479"/>
      <c r="H16" s="479"/>
    </row>
    <row r="17" ht="20.25" customHeight="true">
      <c r="A17" s="488" t="s">
        <v>1399</v>
      </c>
      <c r="B17" s="489"/>
      <c r="C17" s="489"/>
      <c r="D17" s="489"/>
      <c r="E17" s="489"/>
      <c r="F17" s="489"/>
      <c r="G17" s="489"/>
      <c r="H17" s="489"/>
    </row>
    <row r="18">
      <c r="A18" s="449"/>
      <c r="B18" s="449"/>
      <c r="C18" s="449"/>
      <c r="D18" s="449"/>
      <c r="E18" s="449"/>
      <c r="F18" s="449"/>
      <c r="G18" s="449"/>
      <c r="H18" s="449"/>
    </row>
    <row r="19">
      <c r="A19" s="449"/>
      <c r="B19" s="447"/>
      <c r="C19" s="447" t="s">
        <v>588</v>
      </c>
      <c r="D19" s="9"/>
      <c r="E19" s="449"/>
      <c r="F19" s="447" t="s">
        <v>589</v>
      </c>
      <c r="G19" s="449"/>
      <c r="H19" s="449"/>
    </row>
    <row r="20">
      <c r="A20" s="447" t="s">
        <v>590</v>
      </c>
      <c r="B20" s="447" t="s">
        <v>1</v>
      </c>
      <c r="C20" s="447" t="s">
        <v>48</v>
      </c>
      <c r="D20" s="449"/>
      <c r="E20" s="447" t="s">
        <v>590</v>
      </c>
      <c r="F20" s="447" t="s">
        <v>96</v>
      </c>
      <c r="G20" s="490" t="s">
        <v>130</v>
      </c>
      <c r="H20" s="449"/>
    </row>
    <row r="21">
      <c r="A21" s="447" t="s">
        <v>591</v>
      </c>
      <c r="B21" s="447" t="s">
        <v>1</v>
      </c>
      <c r="C21" s="490" t="s">
        <v>592</v>
      </c>
      <c r="D21" s="449"/>
      <c r="E21" s="447" t="s">
        <v>591</v>
      </c>
      <c r="F21" s="447" t="s">
        <v>146</v>
      </c>
      <c r="G21" s="447" t="s">
        <v>167</v>
      </c>
      <c r="H21" s="449"/>
    </row>
    <row r="22">
      <c r="A22" s="447" t="s">
        <v>593</v>
      </c>
      <c r="B22" s="447" t="s">
        <v>1</v>
      </c>
      <c r="C22" s="447" t="s">
        <v>81</v>
      </c>
      <c r="D22" s="449"/>
      <c r="E22" s="447" t="s">
        <v>593</v>
      </c>
      <c r="F22" s="447" t="s">
        <v>96</v>
      </c>
      <c r="G22" s="447" t="s">
        <v>594</v>
      </c>
      <c r="H22" s="449"/>
    </row>
    <row r="23">
      <c r="A23" s="447" t="s">
        <v>595</v>
      </c>
      <c r="B23" s="447" t="s">
        <v>1</v>
      </c>
      <c r="C23" s="447" t="s">
        <v>596</v>
      </c>
      <c r="D23" s="449"/>
      <c r="E23" s="447" t="s">
        <v>595</v>
      </c>
      <c r="F23" s="447" t="s">
        <v>1</v>
      </c>
      <c r="G23" s="491" t="s">
        <v>577</v>
      </c>
      <c r="H23" s="449"/>
    </row>
    <row r="24">
      <c r="A24" s="447" t="s">
        <v>597</v>
      </c>
      <c r="B24" s="447" t="s">
        <v>1</v>
      </c>
      <c r="C24" s="490" t="s">
        <v>59</v>
      </c>
      <c r="D24" s="449"/>
      <c r="E24" s="447" t="s">
        <v>597</v>
      </c>
      <c r="F24" s="447" t="s">
        <v>189</v>
      </c>
      <c r="G24" s="447" t="s">
        <v>1400</v>
      </c>
      <c r="H24" s="449"/>
    </row>
    <row r="25">
      <c r="A25" s="447" t="s">
        <v>598</v>
      </c>
      <c r="B25" s="447" t="s">
        <v>1</v>
      </c>
      <c r="C25" s="447" t="s">
        <v>1401</v>
      </c>
      <c r="D25" s="449"/>
      <c r="E25" s="449"/>
      <c r="F25" s="449"/>
      <c r="G25" s="449"/>
      <c r="H25" s="449"/>
    </row>
    <row r="26">
      <c r="A26" s="447" t="s">
        <v>599</v>
      </c>
      <c r="B26" s="447" t="s">
        <v>1</v>
      </c>
      <c r="C26" s="491" t="s">
        <v>69</v>
      </c>
      <c r="D26" s="449"/>
      <c r="E26" s="490" t="s">
        <v>600</v>
      </c>
      <c r="F26" s="447" t="s">
        <v>601</v>
      </c>
      <c r="G26" s="449"/>
      <c r="H26" s="449"/>
    </row>
    <row r="27">
      <c r="A27" s="447" t="s">
        <v>602</v>
      </c>
      <c r="B27" s="447" t="s">
        <v>1</v>
      </c>
      <c r="C27" s="492" t="s">
        <v>70</v>
      </c>
      <c r="D27" s="9"/>
      <c r="E27" s="493" t="s">
        <v>603</v>
      </c>
      <c r="F27" s="447" t="s">
        <v>604</v>
      </c>
      <c r="G27" s="449"/>
      <c r="H27" s="449"/>
    </row>
    <row r="28">
      <c r="A28" s="447" t="s">
        <v>605</v>
      </c>
      <c r="B28" s="447" t="s">
        <v>1</v>
      </c>
      <c r="C28" s="493" t="s">
        <v>60</v>
      </c>
      <c r="D28" s="447"/>
      <c r="E28" s="491" t="s">
        <v>606</v>
      </c>
      <c r="F28" s="447" t="s">
        <v>607</v>
      </c>
      <c r="G28" s="449"/>
      <c r="H28" s="449"/>
    </row>
    <row r="29">
      <c r="A29" s="447" t="s">
        <v>608</v>
      </c>
      <c r="B29" s="447" t="s">
        <v>1</v>
      </c>
      <c r="C29" s="447" t="s">
        <v>1402</v>
      </c>
      <c r="D29" s="447"/>
      <c r="E29" s="492" t="s">
        <v>609</v>
      </c>
      <c r="F29" s="447" t="s">
        <v>610</v>
      </c>
      <c r="G29" s="449"/>
      <c r="H29" s="449"/>
    </row>
    <row r="30">
      <c r="A30" s="449"/>
      <c r="B30" s="449"/>
      <c r="C30" s="449"/>
      <c r="D30" s="449"/>
      <c r="E30" s="449"/>
      <c r="F30" s="449"/>
      <c r="G30" s="449"/>
      <c r="H30" s="449"/>
    </row>
    <row r="31" ht="22.5" customHeight="true">
      <c r="A31" s="494" t="s">
        <v>1403</v>
      </c>
      <c r="B31" s="495"/>
      <c r="C31" s="495"/>
      <c r="D31" s="495"/>
      <c r="E31" s="495"/>
      <c r="F31" s="495"/>
      <c r="G31" s="495"/>
      <c r="H31" s="495"/>
    </row>
    <row r="32">
      <c r="A32" s="123" t="s">
        <v>611</v>
      </c>
      <c r="B32" s="14"/>
      <c r="C32" s="9"/>
      <c r="D32" s="9"/>
      <c r="E32" s="9"/>
      <c r="F32" s="9"/>
      <c r="G32" s="9"/>
      <c r="H32" s="9"/>
    </row>
    <row r="33" ht="22.5" customHeight="true">
      <c r="A33" s="494" t="s">
        <v>1404</v>
      </c>
      <c r="B33" s="495"/>
      <c r="C33" s="495"/>
      <c r="D33" s="495"/>
      <c r="E33" s="495"/>
      <c r="F33" s="495"/>
      <c r="G33" s="495"/>
      <c r="H33" s="495"/>
    </row>
    <row r="34">
      <c r="A34" s="123" t="s">
        <v>612</v>
      </c>
      <c r="B34" s="14"/>
      <c r="C34" s="9"/>
      <c r="D34" s="9"/>
      <c r="E34" s="9"/>
      <c r="F34" s="9"/>
      <c r="G34" s="9"/>
      <c r="H34" s="9"/>
    </row>
  </sheetData>
  <sheetCalcPr fullCalcOnLoad="true"/>
  <mergeCells count="8">
    <mergeCell ref="A17:H17"/>
    <mergeCell ref="A33:H33"/>
    <mergeCell ref="A1:H1"/>
    <mergeCell ref="A2:H2"/>
    <mergeCell ref="A34:H34"/>
    <mergeCell ref="A3:H3"/>
    <mergeCell ref="A31:H31"/>
    <mergeCell ref="A32:H32"/>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21.0" hidden="false" customWidth="true"/>
    <col min="2" max="2" width="87.0" hidden="false" customWidth="true"/>
  </cols>
  <sheetData>
    <row r="1">
      <c r="A1" s="14"/>
      <c r="B1" s="14"/>
    </row>
    <row r="2">
      <c r="A2" s="496" t="n">
        <v>45212.0</v>
      </c>
      <c r="B2" s="123" t="s">
        <v>1039</v>
      </c>
    </row>
    <row r="3">
      <c r="A3" s="496" t="n">
        <v>45202.0</v>
      </c>
      <c r="B3" s="123" t="s">
        <v>1040</v>
      </c>
    </row>
    <row r="4">
      <c r="A4" s="496" t="n">
        <v>45196.0</v>
      </c>
      <c r="B4" s="123" t="s">
        <v>1041</v>
      </c>
    </row>
    <row r="5">
      <c r="A5" s="496" t="n">
        <v>45191.0</v>
      </c>
      <c r="B5" s="123" t="s">
        <v>1042</v>
      </c>
    </row>
    <row r="6">
      <c r="A6" s="496" t="n">
        <v>45181.0</v>
      </c>
      <c r="B6" s="123" t="s">
        <v>1043</v>
      </c>
    </row>
    <row r="7">
      <c r="A7" s="496" t="n">
        <v>45174.0</v>
      </c>
      <c r="B7" s="123" t="s">
        <v>1044</v>
      </c>
    </row>
    <row r="8">
      <c r="A8" s="496" t="n">
        <v>45173.0</v>
      </c>
      <c r="B8" s="123" t="s">
        <v>1045</v>
      </c>
    </row>
    <row r="9">
      <c r="A9" s="496" t="n">
        <v>45169.0</v>
      </c>
      <c r="B9" s="123" t="s">
        <v>1046</v>
      </c>
    </row>
    <row r="10">
      <c r="A10" s="496" t="n">
        <v>45168.0</v>
      </c>
      <c r="B10" s="123" t="s">
        <v>1047</v>
      </c>
    </row>
    <row r="11">
      <c r="A11" s="496" t="n">
        <v>45167.0</v>
      </c>
      <c r="B11" s="123" t="s">
        <v>1048</v>
      </c>
    </row>
    <row r="12">
      <c r="A12" s="496" t="n">
        <v>45164.0</v>
      </c>
      <c r="B12" s="123" t="s">
        <v>1049</v>
      </c>
    </row>
    <row r="13">
      <c r="A13" s="496" t="n">
        <v>45160.0</v>
      </c>
      <c r="B13" s="123" t="s">
        <v>1050</v>
      </c>
    </row>
    <row r="14">
      <c r="A14" s="496" t="n">
        <v>45157.0</v>
      </c>
      <c r="B14" s="123" t="s">
        <v>1051</v>
      </c>
    </row>
    <row r="15">
      <c r="A15" s="496" t="n">
        <v>45154.0</v>
      </c>
      <c r="B15" s="123" t="s">
        <v>1052</v>
      </c>
    </row>
    <row r="16">
      <c r="A16" s="496" t="n">
        <v>45147.0</v>
      </c>
      <c r="B16" s="123" t="s">
        <v>1053</v>
      </c>
    </row>
    <row r="17">
      <c r="A17" s="496" t="n">
        <v>45142.0</v>
      </c>
      <c r="B17" s="123" t="s">
        <v>1054</v>
      </c>
    </row>
    <row r="18">
      <c r="A18" s="496" t="n">
        <v>45138.0</v>
      </c>
      <c r="B18" s="123" t="s">
        <v>1055</v>
      </c>
    </row>
    <row r="19">
      <c r="A19" s="496" t="n">
        <v>45131.0</v>
      </c>
      <c r="B19" s="123" t="s">
        <v>1056</v>
      </c>
    </row>
    <row r="20">
      <c r="A20" s="496" t="n">
        <v>45120.0</v>
      </c>
      <c r="B20" s="123" t="s">
        <v>1057</v>
      </c>
    </row>
    <row r="21">
      <c r="A21" s="496" t="n">
        <v>45119.0</v>
      </c>
      <c r="B21" s="123" t="s">
        <v>1058</v>
      </c>
    </row>
    <row r="22">
      <c r="A22" s="496" t="n">
        <v>45114.0</v>
      </c>
      <c r="B22" s="123" t="s">
        <v>1059</v>
      </c>
    </row>
    <row r="23">
      <c r="A23" s="496" t="n">
        <v>45113.0</v>
      </c>
      <c r="B23" s="123" t="s">
        <v>1060</v>
      </c>
    </row>
    <row r="24">
      <c r="A24" s="496" t="n">
        <v>45112.0</v>
      </c>
      <c r="B24" s="123" t="s">
        <v>1061</v>
      </c>
    </row>
    <row r="25">
      <c r="A25" s="496" t="n">
        <v>45081.0</v>
      </c>
      <c r="B25" s="123" t="s">
        <v>1062</v>
      </c>
    </row>
    <row r="26">
      <c r="A26" s="496" t="n">
        <v>45075.0</v>
      </c>
      <c r="B26" s="123" t="s">
        <v>1063</v>
      </c>
    </row>
    <row r="27">
      <c r="A27" s="496" t="n">
        <v>45069.0</v>
      </c>
      <c r="B27" s="123" t="s">
        <v>1064</v>
      </c>
    </row>
    <row r="28">
      <c r="A28" s="496" t="n">
        <v>45068.0</v>
      </c>
      <c r="B28" s="123" t="s">
        <v>1065</v>
      </c>
    </row>
    <row r="29">
      <c r="A29" s="496" t="n">
        <v>45065.0</v>
      </c>
      <c r="B29" s="123" t="s">
        <v>1066</v>
      </c>
    </row>
    <row r="30">
      <c r="A30" s="496" t="n">
        <v>45054.0</v>
      </c>
      <c r="B30" s="123" t="s">
        <v>1067</v>
      </c>
    </row>
    <row r="31">
      <c r="A31" s="59" t="n">
        <v>45052.0</v>
      </c>
      <c r="B31" s="497" t="s">
        <v>1068</v>
      </c>
    </row>
    <row r="32">
      <c r="A32" s="59" t="n">
        <v>45040.0</v>
      </c>
      <c r="B32" s="497" t="s">
        <v>1069</v>
      </c>
    </row>
    <row r="33">
      <c r="A33" s="59" t="n">
        <v>45039.0</v>
      </c>
      <c r="B33" s="497" t="s">
        <v>1070</v>
      </c>
    </row>
    <row r="34">
      <c r="A34" s="59" t="n">
        <v>45038.0</v>
      </c>
      <c r="B34" s="498" t="s">
        <v>1071</v>
      </c>
    </row>
    <row r="35">
      <c r="A35" s="59" t="n">
        <v>45037.0</v>
      </c>
      <c r="B35" s="497" t="s">
        <v>1072</v>
      </c>
    </row>
    <row r="36">
      <c r="A36" s="59" t="n">
        <v>45036.0</v>
      </c>
      <c r="B36" s="498" t="s">
        <v>1073</v>
      </c>
    </row>
    <row r="37">
      <c r="A37" s="59" t="n">
        <v>45035.0</v>
      </c>
      <c r="B37" s="498" t="s">
        <v>1073</v>
      </c>
    </row>
    <row r="38">
      <c r="A38" s="59" t="n">
        <v>45034.0</v>
      </c>
      <c r="B38" s="497" t="s">
        <v>1074</v>
      </c>
    </row>
    <row r="39">
      <c r="A39" s="59" t="n">
        <v>45033.0</v>
      </c>
      <c r="B39" s="497" t="s">
        <v>1075</v>
      </c>
    </row>
    <row r="40">
      <c r="A40" s="59" t="n">
        <v>45031.0</v>
      </c>
      <c r="B40" s="497" t="s">
        <v>1076</v>
      </c>
    </row>
    <row r="41">
      <c r="A41" s="59" t="n">
        <v>45027.0</v>
      </c>
      <c r="B41" s="498" t="s">
        <v>1077</v>
      </c>
    </row>
    <row r="42">
      <c r="A42" s="59" t="n">
        <v>45025.0</v>
      </c>
      <c r="B42" s="498" t="s">
        <v>1078</v>
      </c>
    </row>
  </sheetData>
  <sheetCalcPr fullCalcOnLoad="true"/>
  <pageMargins left="0.7" right="0.7" top="0.75" bottom="0.75" header="0.3" footer="0.3"/>
</worksheet>
</file>

<file path=xl/worksheets/sheet17.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4.0" hidden="false" customWidth="true"/>
    <col min="2" max="2" width="4.0" hidden="false" customWidth="true"/>
    <col min="3" max="3" width="7.0" hidden="false" customWidth="true"/>
    <col min="4" max="4" width="7.0" hidden="false" customWidth="true"/>
    <col min="5" max="5" width="23.0" hidden="false" customWidth="true"/>
    <col min="6" max="6" width="72.0" hidden="false" customWidth="true"/>
    <col min="7" max="7" width="100.0" hidden="false" customWidth="true"/>
  </cols>
  <sheetData>
    <row r="1" ht="39.75" customHeight="true">
      <c r="A1" s="499" t="s">
        <v>1092</v>
      </c>
      <c r="B1" s="500"/>
      <c r="C1" s="500"/>
      <c r="D1" s="500"/>
      <c r="E1" s="500"/>
      <c r="F1" s="500"/>
      <c r="G1" s="500"/>
    </row>
    <row r="2">
      <c r="A2" s="501" t="s">
        <v>260</v>
      </c>
      <c r="B2" s="501" t="s">
        <v>613</v>
      </c>
      <c r="C2" s="217" t="s">
        <v>1405</v>
      </c>
      <c r="D2" s="217" t="s">
        <v>1093</v>
      </c>
      <c r="E2" s="88" t="s">
        <v>1094</v>
      </c>
      <c r="F2" s="88" t="s">
        <v>1095</v>
      </c>
      <c r="G2" s="88" t="s">
        <v>450</v>
      </c>
    </row>
    <row r="3">
      <c r="A3" s="73" t="s">
        <v>1</v>
      </c>
      <c r="B3" s="74" t="n">
        <v>1.2</v>
      </c>
      <c r="C3" s="124" t="n">
        <v>20521.0</v>
      </c>
      <c r="D3" s="89" t="n">
        <v>29200.0</v>
      </c>
      <c r="E3" s="86" t="s">
        <v>1096</v>
      </c>
      <c r="F3" s="86" t="s">
        <v>1097</v>
      </c>
      <c r="G3" s="107" t="s">
        <v>1098</v>
      </c>
    </row>
    <row r="4">
      <c r="A4" s="73" t="s">
        <v>1</v>
      </c>
      <c r="B4" s="74" t="n">
        <v>1.0</v>
      </c>
      <c r="C4" s="217" t="n">
        <v>20051.0</v>
      </c>
      <c r="D4" s="217" t="n">
        <v>22000.0</v>
      </c>
      <c r="E4" s="502" t="s">
        <v>1406</v>
      </c>
      <c r="F4" s="88" t="s">
        <v>1099</v>
      </c>
      <c r="G4" s="107" t="s">
        <v>1100</v>
      </c>
    </row>
    <row r="5">
      <c r="A5" s="73" t="s">
        <v>1</v>
      </c>
      <c r="B5" s="74" t="n">
        <v>1.0</v>
      </c>
      <c r="C5" s="217" t="n">
        <v>20059.0</v>
      </c>
      <c r="D5" s="217" t="n">
        <v>22900.0</v>
      </c>
      <c r="E5" s="502" t="s">
        <v>1407</v>
      </c>
      <c r="F5" s="88" t="s">
        <v>1101</v>
      </c>
      <c r="G5" s="107" t="s">
        <v>1102</v>
      </c>
    </row>
    <row r="6">
      <c r="A6" s="73" t="s">
        <v>1</v>
      </c>
      <c r="B6" s="74" t="n">
        <v>1.0</v>
      </c>
      <c r="C6" s="217" t="n">
        <v>20063.0</v>
      </c>
      <c r="D6" s="217" t="n">
        <v>22800.0</v>
      </c>
      <c r="E6" s="502" t="s">
        <v>1408</v>
      </c>
      <c r="F6" s="88" t="s">
        <v>1103</v>
      </c>
      <c r="G6" s="77" t="s">
        <v>1409</v>
      </c>
    </row>
    <row r="7">
      <c r="A7" s="73" t="s">
        <v>1</v>
      </c>
      <c r="B7" s="74" t="n">
        <v>1.0</v>
      </c>
      <c r="C7" s="217" t="n">
        <v>20039.0</v>
      </c>
      <c r="D7" s="217" t="n">
        <v>21200.0</v>
      </c>
      <c r="E7" s="503" t="s">
        <v>1104</v>
      </c>
      <c r="F7" s="107" t="s">
        <v>1105</v>
      </c>
      <c r="G7" s="77" t="s">
        <v>1410</v>
      </c>
    </row>
    <row r="8">
      <c r="A8" s="73" t="s">
        <v>1</v>
      </c>
      <c r="B8" s="74" t="n">
        <v>1.0</v>
      </c>
      <c r="C8" s="217" t="n">
        <v>20058.0</v>
      </c>
      <c r="D8" s="217" t="n">
        <v>22200.0</v>
      </c>
      <c r="E8" s="502" t="s">
        <v>1411</v>
      </c>
      <c r="F8" s="88" t="s">
        <v>1106</v>
      </c>
      <c r="G8" s="504" t="s">
        <v>1412</v>
      </c>
    </row>
    <row r="9">
      <c r="A9" s="73" t="s">
        <v>1</v>
      </c>
      <c r="B9" s="74" t="n">
        <v>1.1</v>
      </c>
      <c r="C9" s="217" t="n">
        <v>41125.0</v>
      </c>
      <c r="D9" s="217" t="n">
        <v>28600.0</v>
      </c>
      <c r="E9" s="502" t="s">
        <v>1413</v>
      </c>
      <c r="F9" s="88" t="s">
        <v>1107</v>
      </c>
      <c r="G9" s="86" t="s">
        <v>1414</v>
      </c>
    </row>
    <row r="10">
      <c r="A10" s="117" t="s">
        <v>96</v>
      </c>
      <c r="B10" s="74" t="n">
        <v>1.1</v>
      </c>
      <c r="C10" s="217" t="n">
        <v>22501.0</v>
      </c>
      <c r="D10" s="217" t="n">
        <v>28700.0</v>
      </c>
      <c r="E10" s="502" t="s">
        <v>1415</v>
      </c>
      <c r="F10" s="88" t="s">
        <v>1108</v>
      </c>
      <c r="G10" s="86" t="s">
        <v>1416</v>
      </c>
    </row>
    <row r="11">
      <c r="A11" s="117" t="s">
        <v>96</v>
      </c>
      <c r="B11" s="74" t="n">
        <v>1.0</v>
      </c>
      <c r="C11" s="217" t="n">
        <v>22304.0</v>
      </c>
      <c r="D11" s="217" t="n">
        <v>25900.0</v>
      </c>
      <c r="E11" s="502" t="s">
        <v>1417</v>
      </c>
      <c r="F11" s="88" t="s">
        <v>1109</v>
      </c>
      <c r="G11" s="88" t="s">
        <v>1110</v>
      </c>
    </row>
    <row r="12">
      <c r="A12" s="117" t="s">
        <v>96</v>
      </c>
      <c r="B12" s="74" t="n">
        <v>1.0</v>
      </c>
      <c r="C12" s="217" t="n">
        <v>22306.0</v>
      </c>
      <c r="D12" s="217" t="n">
        <v>25901.0</v>
      </c>
      <c r="E12" s="503" t="s">
        <v>1111</v>
      </c>
      <c r="F12" s="88" t="s">
        <v>1109</v>
      </c>
      <c r="G12" s="88" t="s">
        <v>1112</v>
      </c>
    </row>
    <row r="13">
      <c r="A13" s="117" t="s">
        <v>96</v>
      </c>
      <c r="B13" s="74" t="n">
        <v>1.0</v>
      </c>
      <c r="C13" s="217" t="n">
        <v>22307.0</v>
      </c>
      <c r="D13" s="217" t="n">
        <v>25902.0</v>
      </c>
      <c r="E13" s="503" t="s">
        <v>1111</v>
      </c>
      <c r="F13" s="88" t="s">
        <v>1109</v>
      </c>
      <c r="G13" s="151"/>
    </row>
    <row r="14">
      <c r="A14" s="14"/>
      <c r="B14" s="14"/>
      <c r="C14" s="14"/>
      <c r="D14" s="14"/>
      <c r="E14" s="14"/>
      <c r="F14" s="14"/>
      <c r="G14" s="14"/>
    </row>
    <row r="15">
      <c r="A15" s="14"/>
      <c r="B15" s="14"/>
      <c r="C15" s="14"/>
      <c r="D15" s="14"/>
      <c r="E15" s="14"/>
      <c r="F15" s="14"/>
      <c r="G15" s="14"/>
    </row>
    <row r="16">
      <c r="A16" s="505" t="s">
        <v>1113</v>
      </c>
      <c r="B16" s="14"/>
      <c r="C16" s="14"/>
      <c r="D16" s="14"/>
      <c r="E16" s="14"/>
      <c r="F16" s="14"/>
      <c r="G16" s="14"/>
    </row>
    <row r="17">
      <c r="A17" s="506" t="s">
        <v>1114</v>
      </c>
      <c r="B17" s="14"/>
      <c r="C17" s="14"/>
      <c r="D17" s="14"/>
      <c r="E17" s="14"/>
      <c r="F17" s="14"/>
      <c r="G17" s="14"/>
    </row>
    <row r="18">
      <c r="A18" s="506" t="s">
        <v>1115</v>
      </c>
      <c r="B18" s="14"/>
      <c r="C18" s="14"/>
      <c r="D18" s="14"/>
      <c r="E18" s="14"/>
      <c r="F18" s="14"/>
      <c r="G18" s="14"/>
    </row>
    <row r="19">
      <c r="A19" s="506" t="s">
        <v>1116</v>
      </c>
      <c r="B19" s="14"/>
      <c r="C19" s="14"/>
      <c r="D19" s="14"/>
      <c r="E19" s="14"/>
      <c r="F19" s="14"/>
      <c r="G19" s="14"/>
    </row>
    <row r="20">
      <c r="A20" s="506" t="s">
        <v>1117</v>
      </c>
      <c r="B20" s="14"/>
      <c r="C20" s="14"/>
      <c r="D20" s="14"/>
      <c r="E20" s="14"/>
      <c r="F20" s="14"/>
      <c r="G20" s="14"/>
    </row>
  </sheetData>
  <sheetCalcPr fullCalcOnLoad="true"/>
  <mergeCells count="1">
    <mergeCell ref="A1:G1"/>
  </mergeCells>
  <hyperlinks>
    <hyperlink ref="C3" r:id="rId1"/>
    <hyperlink ref="E4" r:id="rId2"/>
    <hyperlink ref="E5" r:id="rId3"/>
    <hyperlink ref="E6" r:id="rId4"/>
    <hyperlink ref="E8" r:id="rId5"/>
    <hyperlink ref="E9" r:id="rId6"/>
    <hyperlink ref="E10" r:id="rId7"/>
    <hyperlink ref="E11" r:id="rId8"/>
    <hyperlink ref="A17" r:id="rId9"/>
    <hyperlink ref="A18" r:id="rId10"/>
    <hyperlink ref="A19" r:id="rId11"/>
    <hyperlink ref="A20" r:id="rId12"/>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6.0" hidden="false" customWidth="true"/>
    <col min="2" max="2" width="35.0" hidden="false" customWidth="true"/>
    <col min="3" max="3" width="9.0" hidden="false" customWidth="true"/>
    <col min="4" max="4" width="11.0" hidden="false" customWidth="true"/>
    <col min="5" max="5" width="11.0" hidden="false" customWidth="true"/>
    <col min="6" max="6" width="11.0" hidden="false" customWidth="true"/>
    <col min="7" max="7" width="11.0" hidden="false" customWidth="true"/>
    <col min="8" max="8" width="11.0" hidden="false" customWidth="true"/>
    <col min="9" max="9" width="11.0" hidden="false" customWidth="true"/>
    <col min="10" max="10" width="11.0" hidden="false" customWidth="true"/>
    <col min="11" max="11" width="11.0" hidden="false" customWidth="true"/>
    <col min="12" max="12" width="11.0" hidden="false" customWidth="true"/>
    <col min="13" max="13" width="11.0" hidden="false" customWidth="true"/>
    <col min="14" max="14" width="11.0" hidden="false" customWidth="true"/>
    <col min="15" max="15" width="11.0" hidden="false" customWidth="true"/>
    <col min="16" max="16" width="17.0" hidden="false" customWidth="true"/>
  </cols>
  <sheetData>
    <row r="1" ht="30.0" customHeight="true">
      <c r="A1" s="377" t="s">
        <v>1418</v>
      </c>
      <c r="B1" s="378"/>
      <c r="C1" s="378"/>
      <c r="D1" s="378"/>
      <c r="E1" s="378"/>
      <c r="F1" s="378"/>
      <c r="G1" s="378"/>
      <c r="H1" s="378"/>
      <c r="I1" s="378"/>
      <c r="J1" s="378"/>
      <c r="K1" s="378"/>
      <c r="L1" s="378"/>
      <c r="M1" s="378"/>
      <c r="N1" s="378"/>
      <c r="O1" s="378"/>
      <c r="P1" s="378"/>
    </row>
    <row r="2" ht="30.0" customHeight="true">
      <c r="A2" s="377" t="s">
        <v>0</v>
      </c>
      <c r="B2" s="378"/>
      <c r="C2" s="378"/>
      <c r="D2" s="378"/>
      <c r="E2" s="378"/>
      <c r="F2" s="378"/>
      <c r="G2" s="378"/>
      <c r="H2" s="378"/>
      <c r="I2" s="378"/>
      <c r="J2" s="378"/>
      <c r="K2" s="378"/>
      <c r="L2" s="378"/>
      <c r="M2" s="378"/>
      <c r="N2" s="378"/>
      <c r="O2" s="378"/>
      <c r="P2" s="378"/>
    </row>
    <row r="3" ht="18.0" customHeight="true">
      <c r="A3" s="379" t="s">
        <v>1</v>
      </c>
      <c r="B3" s="380" t="s">
        <v>2</v>
      </c>
      <c r="C3" s="507" t="s">
        <v>3</v>
      </c>
      <c r="D3" s="379" t="s">
        <v>4</v>
      </c>
      <c r="E3" s="106"/>
      <c r="F3" s="106"/>
      <c r="G3" s="106"/>
      <c r="H3" s="106"/>
      <c r="I3" s="106"/>
      <c r="J3" s="382"/>
      <c r="K3" s="383"/>
      <c r="L3" s="383"/>
      <c r="M3" s="383"/>
      <c r="N3" s="383"/>
      <c r="O3" s="383"/>
      <c r="P3" s="384"/>
    </row>
    <row r="4" ht="18.0" customHeight="true">
      <c r="A4" s="151"/>
      <c r="B4" s="282"/>
      <c r="C4" s="285"/>
      <c r="D4" s="386" t="s">
        <v>5</v>
      </c>
      <c r="E4" s="386" t="s">
        <v>6</v>
      </c>
      <c r="F4" s="386" t="s">
        <v>7</v>
      </c>
      <c r="G4" s="386" t="s">
        <v>8</v>
      </c>
      <c r="H4" s="386" t="s">
        <v>9</v>
      </c>
      <c r="I4" s="387" t="s">
        <v>10</v>
      </c>
      <c r="J4" s="382"/>
      <c r="K4" s="383"/>
      <c r="L4" s="383"/>
      <c r="M4" s="383"/>
      <c r="N4" s="383"/>
      <c r="O4" s="383"/>
      <c r="P4" s="384"/>
    </row>
    <row r="5" ht="18.0" customHeight="true">
      <c r="A5" s="388"/>
      <c r="B5" s="389" t="s">
        <v>1419</v>
      </c>
      <c r="C5" s="390"/>
      <c r="D5" s="115" t="n">
        <f>SUM(D6:D78)</f>
        <v>0.0</v>
      </c>
      <c r="E5" s="115" t="n">
        <f>SUM(E6:E78)</f>
        <v>0.0</v>
      </c>
      <c r="F5" s="115" t="n">
        <f>SUM(F6:F78)</f>
        <v>0.0</v>
      </c>
      <c r="G5" s="115" t="n">
        <f>SUM(G6:G78)</f>
        <v>0.0</v>
      </c>
      <c r="H5" s="115" t="n">
        <f>SUM(H6:H78)</f>
        <v>0.0</v>
      </c>
      <c r="I5" s="115" t="n">
        <f>SUM(I6:I78)</f>
        <v>0.0</v>
      </c>
      <c r="J5" s="375"/>
      <c r="K5" s="383"/>
      <c r="L5" s="383"/>
      <c r="M5" s="383"/>
      <c r="N5" s="383"/>
      <c r="O5" s="383"/>
      <c r="P5" s="384"/>
    </row>
    <row r="6" ht="18.0" customHeight="true">
      <c r="A6" s="391"/>
      <c r="B6" s="76" t="s">
        <v>11</v>
      </c>
      <c r="C6" s="286" t="n">
        <v>1.0</v>
      </c>
      <c r="D6" s="286" t="n">
        <v>1.0</v>
      </c>
      <c r="E6" s="392" t="s">
        <v>12</v>
      </c>
      <c r="F6" s="392" t="s">
        <v>12</v>
      </c>
      <c r="G6" s="392" t="s">
        <v>12</v>
      </c>
      <c r="H6" s="392" t="s">
        <v>12</v>
      </c>
      <c r="I6" s="392" t="s">
        <v>12</v>
      </c>
      <c r="J6" s="382"/>
      <c r="K6" s="383"/>
      <c r="L6" s="383"/>
      <c r="M6" s="383"/>
      <c r="N6" s="383"/>
      <c r="O6" s="383"/>
      <c r="P6" s="384"/>
    </row>
    <row r="7" ht="18.0" customHeight="true">
      <c r="A7" s="391"/>
      <c r="B7" s="76" t="s">
        <v>13</v>
      </c>
      <c r="C7" s="286" t="n">
        <v>1.0</v>
      </c>
      <c r="D7" s="286" t="n">
        <v>1.0</v>
      </c>
      <c r="E7" s="392" t="s">
        <v>12</v>
      </c>
      <c r="F7" s="392" t="s">
        <v>12</v>
      </c>
      <c r="G7" s="392" t="s">
        <v>12</v>
      </c>
      <c r="H7" s="392" t="s">
        <v>12</v>
      </c>
      <c r="I7" s="392" t="s">
        <v>12</v>
      </c>
      <c r="J7" s="382"/>
      <c r="K7" s="383"/>
      <c r="L7" s="383"/>
      <c r="M7" s="383"/>
      <c r="N7" s="383"/>
      <c r="O7" s="383"/>
      <c r="P7" s="384"/>
    </row>
    <row r="8" ht="18.0" customHeight="true">
      <c r="A8" s="391"/>
      <c r="B8" s="76" t="s">
        <v>14</v>
      </c>
      <c r="C8" s="286" t="n">
        <v>1.0</v>
      </c>
      <c r="D8" s="286" t="n">
        <v>1.0</v>
      </c>
      <c r="E8" s="392" t="s">
        <v>12</v>
      </c>
      <c r="F8" s="392" t="s">
        <v>12</v>
      </c>
      <c r="G8" s="392" t="s">
        <v>12</v>
      </c>
      <c r="H8" s="392" t="s">
        <v>12</v>
      </c>
      <c r="I8" s="392" t="s">
        <v>12</v>
      </c>
      <c r="J8" s="382"/>
      <c r="K8" s="383"/>
      <c r="L8" s="383"/>
      <c r="M8" s="383"/>
      <c r="N8" s="383"/>
      <c r="O8" s="383"/>
      <c r="P8" s="384"/>
    </row>
    <row r="9" ht="18.0" customHeight="true">
      <c r="A9" s="391"/>
      <c r="B9" s="85" t="s">
        <v>15</v>
      </c>
      <c r="C9" s="286" t="n">
        <v>1.0</v>
      </c>
      <c r="D9" s="286" t="n">
        <v>1.0</v>
      </c>
      <c r="E9" s="392" t="s">
        <v>12</v>
      </c>
      <c r="F9" s="392" t="s">
        <v>12</v>
      </c>
      <c r="G9" s="392" t="s">
        <v>12</v>
      </c>
      <c r="H9" s="392" t="s">
        <v>12</v>
      </c>
      <c r="I9" s="392" t="s">
        <v>12</v>
      </c>
      <c r="J9" s="382"/>
      <c r="K9" s="383"/>
      <c r="L9" s="383"/>
      <c r="M9" s="383"/>
      <c r="N9" s="383"/>
      <c r="O9" s="383"/>
      <c r="P9" s="384"/>
    </row>
    <row r="10" ht="18.0" customHeight="true">
      <c r="A10" s="391"/>
      <c r="B10" s="85" t="s">
        <v>16</v>
      </c>
      <c r="C10" s="286" t="n">
        <v>1.0</v>
      </c>
      <c r="D10" s="286" t="n">
        <v>1.0</v>
      </c>
      <c r="E10" s="392" t="s">
        <v>12</v>
      </c>
      <c r="F10" s="392" t="s">
        <v>12</v>
      </c>
      <c r="G10" s="392" t="s">
        <v>12</v>
      </c>
      <c r="H10" s="392" t="s">
        <v>12</v>
      </c>
      <c r="I10" s="392" t="s">
        <v>12</v>
      </c>
      <c r="J10" s="382"/>
      <c r="K10" s="383"/>
      <c r="L10" s="383"/>
      <c r="M10" s="383"/>
      <c r="N10" s="383"/>
      <c r="O10" s="383"/>
      <c r="P10" s="384"/>
    </row>
    <row r="11" ht="18.0" customHeight="true">
      <c r="A11" s="391"/>
      <c r="B11" s="85" t="s">
        <v>17</v>
      </c>
      <c r="C11" s="286" t="n">
        <v>1.0</v>
      </c>
      <c r="D11" s="286" t="n">
        <v>1.0</v>
      </c>
      <c r="E11" s="392" t="s">
        <v>12</v>
      </c>
      <c r="F11" s="392" t="s">
        <v>12</v>
      </c>
      <c r="G11" s="392" t="s">
        <v>12</v>
      </c>
      <c r="H11" s="392" t="s">
        <v>12</v>
      </c>
      <c r="I11" s="392" t="s">
        <v>12</v>
      </c>
      <c r="J11" s="382"/>
      <c r="K11" s="383"/>
      <c r="L11" s="383"/>
      <c r="M11" s="383"/>
      <c r="N11" s="383"/>
      <c r="O11" s="383"/>
      <c r="P11" s="384"/>
    </row>
    <row r="12" ht="18.0" customHeight="true">
      <c r="A12" s="391"/>
      <c r="B12" s="76" t="s">
        <v>18</v>
      </c>
      <c r="C12" s="286" t="n">
        <v>1.0</v>
      </c>
      <c r="D12" s="286" t="n">
        <v>1.0</v>
      </c>
      <c r="E12" s="392" t="s">
        <v>12</v>
      </c>
      <c r="F12" s="392" t="s">
        <v>12</v>
      </c>
      <c r="G12" s="392" t="s">
        <v>12</v>
      </c>
      <c r="H12" s="392" t="s">
        <v>12</v>
      </c>
      <c r="I12" s="392" t="s">
        <v>12</v>
      </c>
      <c r="J12" s="382"/>
      <c r="K12" s="383"/>
      <c r="L12" s="383"/>
      <c r="M12" s="383"/>
      <c r="N12" s="383"/>
      <c r="O12" s="383"/>
      <c r="P12" s="384"/>
    </row>
    <row r="13" ht="18.0" customHeight="true">
      <c r="A13" s="391"/>
      <c r="B13" s="76" t="s">
        <v>19</v>
      </c>
      <c r="C13" s="286" t="n">
        <v>1.0</v>
      </c>
      <c r="D13" s="400" t="s">
        <v>20</v>
      </c>
      <c r="E13" s="400" t="s">
        <v>20</v>
      </c>
      <c r="F13" s="400" t="s">
        <v>20</v>
      </c>
      <c r="G13" s="286" t="n">
        <v>1.0</v>
      </c>
      <c r="H13" s="392" t="s">
        <v>12</v>
      </c>
      <c r="I13" s="392" t="s">
        <v>12</v>
      </c>
      <c r="J13" s="375" t="s">
        <v>21</v>
      </c>
      <c r="K13" s="383"/>
      <c r="L13" s="383"/>
      <c r="M13" s="383"/>
      <c r="N13" s="383"/>
      <c r="O13" s="383"/>
      <c r="P13" s="384"/>
    </row>
    <row r="14" ht="18.0" customHeight="true">
      <c r="A14" s="391"/>
      <c r="B14" s="76" t="s">
        <v>22</v>
      </c>
      <c r="C14" s="286" t="n">
        <v>1.0</v>
      </c>
      <c r="D14" s="400" t="s">
        <v>20</v>
      </c>
      <c r="E14" s="400" t="s">
        <v>20</v>
      </c>
      <c r="F14" s="400" t="s">
        <v>20</v>
      </c>
      <c r="G14" s="286" t="n">
        <v>1.0</v>
      </c>
      <c r="H14" s="392" t="s">
        <v>12</v>
      </c>
      <c r="I14" s="392" t="s">
        <v>12</v>
      </c>
      <c r="J14" s="382"/>
      <c r="K14" s="383"/>
      <c r="L14" s="383"/>
      <c r="M14" s="383"/>
      <c r="N14" s="383"/>
      <c r="O14" s="383"/>
      <c r="P14" s="384"/>
    </row>
    <row r="15" ht="18.0" customHeight="true">
      <c r="A15" s="391"/>
      <c r="B15" s="76" t="s">
        <v>22</v>
      </c>
      <c r="C15" s="286" t="n">
        <v>1.0</v>
      </c>
      <c r="D15" s="400" t="s">
        <v>20</v>
      </c>
      <c r="E15" s="400" t="s">
        <v>20</v>
      </c>
      <c r="F15" s="400" t="s">
        <v>20</v>
      </c>
      <c r="G15" s="286" t="n">
        <v>1.0</v>
      </c>
      <c r="H15" s="392" t="s">
        <v>12</v>
      </c>
      <c r="I15" s="392" t="s">
        <v>12</v>
      </c>
      <c r="J15" s="382"/>
      <c r="K15" s="383"/>
      <c r="L15" s="383"/>
      <c r="M15" s="383"/>
      <c r="N15" s="383"/>
      <c r="O15" s="383"/>
      <c r="P15" s="384"/>
    </row>
    <row r="16" ht="18.0" customHeight="true">
      <c r="A16" s="391"/>
      <c r="B16" s="85" t="s">
        <v>23</v>
      </c>
      <c r="C16" s="286" t="n">
        <v>1.0</v>
      </c>
      <c r="D16" s="400" t="s">
        <v>20</v>
      </c>
      <c r="E16" s="400" t="s">
        <v>20</v>
      </c>
      <c r="F16" s="400" t="s">
        <v>20</v>
      </c>
      <c r="G16" s="286" t="n">
        <v>1.0</v>
      </c>
      <c r="H16" s="392" t="s">
        <v>12</v>
      </c>
      <c r="I16" s="392" t="s">
        <v>12</v>
      </c>
      <c r="J16" s="382"/>
      <c r="K16" s="383"/>
      <c r="L16" s="383"/>
      <c r="M16" s="383"/>
      <c r="N16" s="383"/>
      <c r="O16" s="383"/>
      <c r="P16" s="384"/>
    </row>
    <row r="17" ht="18.0" customHeight="true">
      <c r="A17" s="391"/>
      <c r="B17" s="86" t="s">
        <v>24</v>
      </c>
      <c r="C17" s="286" t="n">
        <v>1.0</v>
      </c>
      <c r="D17" s="400" t="s">
        <v>20</v>
      </c>
      <c r="E17" s="400" t="s">
        <v>20</v>
      </c>
      <c r="F17" s="400" t="s">
        <v>20</v>
      </c>
      <c r="G17" s="286" t="n">
        <v>1.0</v>
      </c>
      <c r="H17" s="286" t="n">
        <v>1.0</v>
      </c>
      <c r="I17" s="286" t="n">
        <v>1.0</v>
      </c>
      <c r="J17" s="382"/>
      <c r="K17" s="383"/>
      <c r="L17" s="383"/>
      <c r="M17" s="383"/>
      <c r="N17" s="383"/>
      <c r="O17" s="383"/>
      <c r="P17" s="384"/>
    </row>
    <row r="18" ht="18.0" customHeight="true">
      <c r="A18" s="391"/>
      <c r="B18" s="86" t="s">
        <v>24</v>
      </c>
      <c r="C18" s="286" t="n">
        <v>1.0</v>
      </c>
      <c r="D18" s="400" t="s">
        <v>20</v>
      </c>
      <c r="E18" s="400" t="s">
        <v>20</v>
      </c>
      <c r="F18" s="400" t="s">
        <v>20</v>
      </c>
      <c r="G18" s="286" t="n">
        <v>1.0</v>
      </c>
      <c r="H18" s="286" t="n">
        <v>1.0</v>
      </c>
      <c r="I18" s="286" t="n">
        <v>1.0</v>
      </c>
      <c r="J18" s="382"/>
      <c r="K18" s="383"/>
      <c r="L18" s="383"/>
      <c r="M18" s="383"/>
      <c r="N18" s="383"/>
      <c r="O18" s="383"/>
      <c r="P18" s="384"/>
    </row>
    <row r="19" ht="18.0" customHeight="true">
      <c r="A19" s="391"/>
      <c r="B19" s="88" t="s">
        <v>25</v>
      </c>
      <c r="C19" s="286" t="n">
        <v>1.0</v>
      </c>
      <c r="D19" s="392" t="s">
        <v>20</v>
      </c>
      <c r="E19" s="392" t="s">
        <v>20</v>
      </c>
      <c r="F19" s="392" t="s">
        <v>20</v>
      </c>
      <c r="G19" s="392" t="s">
        <v>20</v>
      </c>
      <c r="H19" s="392" t="s">
        <v>20</v>
      </c>
      <c r="I19" s="392" t="s">
        <v>12</v>
      </c>
      <c r="J19" s="382"/>
      <c r="K19" s="383"/>
      <c r="L19" s="383"/>
      <c r="M19" s="383"/>
      <c r="N19" s="383"/>
      <c r="O19" s="383"/>
      <c r="P19" s="384"/>
    </row>
    <row r="20" ht="18.0" customHeight="true">
      <c r="A20" s="391"/>
      <c r="B20" s="86" t="s">
        <v>26</v>
      </c>
      <c r="C20" s="286" t="n">
        <v>1.0</v>
      </c>
      <c r="D20" s="508" t="s">
        <v>27</v>
      </c>
      <c r="E20" s="393" t="s">
        <v>12</v>
      </c>
      <c r="F20" s="393" t="s">
        <v>12</v>
      </c>
      <c r="G20" s="393" t="s">
        <v>12</v>
      </c>
      <c r="H20" s="393" t="s">
        <v>12</v>
      </c>
      <c r="I20" s="393" t="s">
        <v>12</v>
      </c>
      <c r="J20" s="394" t="s">
        <v>28</v>
      </c>
      <c r="K20" s="383"/>
      <c r="L20" s="383"/>
      <c r="M20" s="383"/>
      <c r="N20" s="383"/>
      <c r="O20" s="383"/>
      <c r="P20" s="384"/>
    </row>
    <row r="21" ht="18.0" customHeight="true">
      <c r="A21" s="391"/>
      <c r="B21" s="86" t="s">
        <v>29</v>
      </c>
      <c r="C21" s="286" t="n">
        <v>1.0</v>
      </c>
      <c r="D21" s="286" t="n">
        <v>1.0</v>
      </c>
      <c r="E21" s="286" t="n">
        <v>1.0</v>
      </c>
      <c r="F21" s="286" t="n">
        <v>1.0</v>
      </c>
      <c r="G21" s="286" t="n">
        <v>1.0</v>
      </c>
      <c r="H21" s="286" t="n">
        <v>1.0</v>
      </c>
      <c r="I21" s="286" t="n">
        <v>1.0</v>
      </c>
      <c r="J21" s="382"/>
      <c r="K21" s="383"/>
      <c r="L21" s="383"/>
      <c r="M21" s="383"/>
      <c r="N21" s="383"/>
      <c r="O21" s="383"/>
      <c r="P21" s="384"/>
    </row>
    <row r="22" ht="18.0" customHeight="true">
      <c r="A22" s="391"/>
      <c r="B22" s="86" t="s">
        <v>30</v>
      </c>
      <c r="C22" s="286" t="n">
        <v>1.0</v>
      </c>
      <c r="D22" s="286" t="n">
        <v>1.0</v>
      </c>
      <c r="E22" s="286" t="n">
        <v>1.0</v>
      </c>
      <c r="F22" s="286" t="n">
        <v>1.0</v>
      </c>
      <c r="G22" s="286" t="n">
        <v>1.0</v>
      </c>
      <c r="H22" s="286" t="n">
        <v>1.0</v>
      </c>
      <c r="I22" s="286" t="n">
        <v>1.0</v>
      </c>
      <c r="J22" s="382"/>
      <c r="K22" s="383"/>
      <c r="L22" s="383"/>
      <c r="M22" s="383"/>
      <c r="N22" s="383"/>
      <c r="O22" s="383"/>
      <c r="P22" s="384"/>
    </row>
    <row r="23" ht="18.0" customHeight="true">
      <c r="A23" s="391"/>
      <c r="B23" s="86" t="s">
        <v>31</v>
      </c>
      <c r="C23" s="286" t="n">
        <v>1.0</v>
      </c>
      <c r="D23" s="392" t="s">
        <v>20</v>
      </c>
      <c r="E23" s="392" t="s">
        <v>20</v>
      </c>
      <c r="F23" s="392" t="s">
        <v>20</v>
      </c>
      <c r="G23" s="392" t="s">
        <v>20</v>
      </c>
      <c r="H23" s="392" t="s">
        <v>20</v>
      </c>
      <c r="I23" s="286" t="n">
        <v>1.0</v>
      </c>
      <c r="J23" s="382"/>
      <c r="K23" s="383"/>
      <c r="L23" s="383"/>
      <c r="M23" s="383"/>
      <c r="N23" s="383"/>
      <c r="O23" s="383"/>
      <c r="P23" s="384"/>
    </row>
    <row r="24" ht="18.0" customHeight="true">
      <c r="A24" s="391"/>
      <c r="B24" s="86" t="s">
        <v>32</v>
      </c>
      <c r="C24" s="286" t="n">
        <v>1.0</v>
      </c>
      <c r="D24" s="392" t="s">
        <v>20</v>
      </c>
      <c r="E24" s="392" t="s">
        <v>20</v>
      </c>
      <c r="F24" s="392" t="s">
        <v>20</v>
      </c>
      <c r="G24" s="392" t="s">
        <v>20</v>
      </c>
      <c r="H24" s="392" t="s">
        <v>20</v>
      </c>
      <c r="I24" s="286" t="n">
        <v>1.0</v>
      </c>
      <c r="J24" s="382"/>
      <c r="K24" s="383"/>
      <c r="L24" s="383"/>
      <c r="M24" s="383"/>
      <c r="N24" s="383"/>
      <c r="O24" s="383"/>
      <c r="P24" s="384"/>
    </row>
    <row r="25" ht="18.0" customHeight="true">
      <c r="A25" s="391"/>
      <c r="B25" s="86" t="s">
        <v>33</v>
      </c>
      <c r="C25" s="286" t="n">
        <v>1.0</v>
      </c>
      <c r="D25" s="392" t="s">
        <v>20</v>
      </c>
      <c r="E25" s="392" t="s">
        <v>20</v>
      </c>
      <c r="F25" s="392" t="s">
        <v>20</v>
      </c>
      <c r="G25" s="392" t="s">
        <v>20</v>
      </c>
      <c r="H25" s="392" t="s">
        <v>20</v>
      </c>
      <c r="I25" s="286" t="n">
        <v>1.0</v>
      </c>
      <c r="J25" s="382"/>
      <c r="K25" s="383"/>
      <c r="L25" s="383"/>
      <c r="M25" s="383"/>
      <c r="N25" s="383"/>
      <c r="O25" s="383"/>
      <c r="P25" s="384"/>
    </row>
    <row r="26" ht="18.0" customHeight="true">
      <c r="A26" s="391"/>
      <c r="B26" s="86" t="s">
        <v>34</v>
      </c>
      <c r="C26" s="286" t="n">
        <v>1.0</v>
      </c>
      <c r="D26" s="392" t="s">
        <v>20</v>
      </c>
      <c r="E26" s="392" t="s">
        <v>20</v>
      </c>
      <c r="F26" s="392" t="s">
        <v>20</v>
      </c>
      <c r="G26" s="392" t="s">
        <v>20</v>
      </c>
      <c r="H26" s="392" t="s">
        <v>20</v>
      </c>
      <c r="I26" s="286" t="n">
        <v>1.0</v>
      </c>
      <c r="J26" s="382"/>
      <c r="K26" s="383"/>
      <c r="L26" s="383"/>
      <c r="M26" s="383"/>
      <c r="N26" s="383"/>
      <c r="O26" s="383"/>
      <c r="P26" s="384"/>
    </row>
    <row r="27" ht="18.0" customHeight="true">
      <c r="A27" s="391"/>
      <c r="B27" s="86" t="s">
        <v>35</v>
      </c>
      <c r="C27" s="286" t="n">
        <v>1.0</v>
      </c>
      <c r="D27" s="286" t="n">
        <v>1.0</v>
      </c>
      <c r="E27" s="286" t="n">
        <v>1.0</v>
      </c>
      <c r="F27" s="286" t="n">
        <v>1.0</v>
      </c>
      <c r="G27" s="286" t="n">
        <v>1.0</v>
      </c>
      <c r="H27" s="286" t="n">
        <v>1.0</v>
      </c>
      <c r="I27" s="286" t="n">
        <v>1.0</v>
      </c>
      <c r="J27" s="382"/>
      <c r="K27" s="383"/>
      <c r="L27" s="383"/>
      <c r="M27" s="383"/>
      <c r="N27" s="383"/>
      <c r="O27" s="383"/>
      <c r="P27" s="384"/>
    </row>
    <row r="28" ht="18.0" customHeight="true">
      <c r="A28" s="391"/>
      <c r="B28" s="86" t="s">
        <v>36</v>
      </c>
      <c r="C28" s="286" t="n">
        <v>1.0</v>
      </c>
      <c r="D28" s="286" t="n">
        <v>1.0</v>
      </c>
      <c r="E28" s="286" t="n">
        <v>1.0</v>
      </c>
      <c r="F28" s="286" t="n">
        <v>1.0</v>
      </c>
      <c r="G28" s="286" t="n">
        <v>1.0</v>
      </c>
      <c r="H28" s="286" t="n">
        <v>1.0</v>
      </c>
      <c r="I28" s="286" t="n">
        <v>1.0</v>
      </c>
      <c r="J28" s="382"/>
      <c r="K28" s="383"/>
      <c r="L28" s="383"/>
      <c r="M28" s="383"/>
      <c r="N28" s="383"/>
      <c r="O28" s="383"/>
      <c r="P28" s="384"/>
    </row>
    <row r="29" ht="18.0" customHeight="true">
      <c r="A29" s="391"/>
      <c r="B29" s="86" t="s">
        <v>37</v>
      </c>
      <c r="C29" s="286" t="n">
        <v>1.0</v>
      </c>
      <c r="D29" s="286" t="n">
        <v>1.0</v>
      </c>
      <c r="E29" s="286" t="n">
        <v>1.0</v>
      </c>
      <c r="F29" s="286" t="n">
        <v>1.0</v>
      </c>
      <c r="G29" s="286" t="n">
        <v>1.0</v>
      </c>
      <c r="H29" s="286" t="n">
        <v>1.0</v>
      </c>
      <c r="I29" s="286" t="n">
        <v>1.0</v>
      </c>
      <c r="J29" s="382"/>
      <c r="K29" s="383"/>
      <c r="L29" s="383"/>
      <c r="M29" s="383"/>
      <c r="N29" s="383"/>
      <c r="O29" s="383"/>
      <c r="P29" s="384"/>
    </row>
    <row r="30" ht="18.0" customHeight="true">
      <c r="A30" s="391"/>
      <c r="B30" s="85" t="s">
        <v>38</v>
      </c>
      <c r="C30" s="286" t="n">
        <v>1.0</v>
      </c>
      <c r="D30" s="286" t="n">
        <v>1.0</v>
      </c>
      <c r="E30" s="286" t="n">
        <v>1.0</v>
      </c>
      <c r="F30" s="286" t="n">
        <v>1.0</v>
      </c>
      <c r="G30" s="286" t="n">
        <v>1.0</v>
      </c>
      <c r="H30" s="286" t="n">
        <v>1.0</v>
      </c>
      <c r="I30" s="286" t="n">
        <v>1.0</v>
      </c>
      <c r="J30" s="382"/>
      <c r="K30" s="383"/>
      <c r="L30" s="383"/>
      <c r="M30" s="383"/>
      <c r="N30" s="383"/>
      <c r="O30" s="383"/>
      <c r="P30" s="384"/>
    </row>
    <row r="31" ht="18.0" customHeight="true">
      <c r="A31" s="391"/>
      <c r="B31" s="85" t="s">
        <v>39</v>
      </c>
      <c r="C31" s="286" t="n">
        <v>1.0</v>
      </c>
      <c r="D31" s="286" t="n">
        <v>1.0</v>
      </c>
      <c r="E31" s="286" t="n">
        <v>1.0</v>
      </c>
      <c r="F31" s="286" t="n">
        <v>1.0</v>
      </c>
      <c r="G31" s="286" t="n">
        <v>1.0</v>
      </c>
      <c r="H31" s="286" t="n">
        <v>1.0</v>
      </c>
      <c r="I31" s="286" t="n">
        <v>1.0</v>
      </c>
      <c r="J31" s="382"/>
      <c r="K31" s="383"/>
      <c r="L31" s="383"/>
      <c r="M31" s="383"/>
      <c r="N31" s="383"/>
      <c r="O31" s="383"/>
      <c r="P31" s="384"/>
    </row>
    <row r="32" ht="18.0" customHeight="true">
      <c r="A32" s="391"/>
      <c r="B32" s="85" t="s">
        <v>40</v>
      </c>
      <c r="C32" s="286" t="n">
        <v>1.0</v>
      </c>
      <c r="D32" s="286" t="n">
        <v>1.0</v>
      </c>
      <c r="E32" s="286" t="n">
        <v>1.0</v>
      </c>
      <c r="F32" s="286" t="n">
        <v>1.0</v>
      </c>
      <c r="G32" s="286" t="n">
        <v>1.0</v>
      </c>
      <c r="H32" s="286" t="n">
        <v>1.0</v>
      </c>
      <c r="I32" s="286" t="n">
        <v>1.0</v>
      </c>
      <c r="J32" s="382"/>
      <c r="K32" s="383"/>
      <c r="L32" s="383"/>
      <c r="M32" s="383"/>
      <c r="N32" s="383"/>
      <c r="O32" s="383"/>
      <c r="P32" s="384"/>
    </row>
    <row r="33" ht="18.0" customHeight="true">
      <c r="A33" s="391"/>
      <c r="B33" s="86" t="s">
        <v>41</v>
      </c>
      <c r="C33" s="286" t="n">
        <v>1.0</v>
      </c>
      <c r="D33" s="286" t="n">
        <v>1.0</v>
      </c>
      <c r="E33" s="286" t="n">
        <v>1.0</v>
      </c>
      <c r="F33" s="286" t="n">
        <v>1.0</v>
      </c>
      <c r="G33" s="286" t="n">
        <v>1.0</v>
      </c>
      <c r="H33" s="286" t="n">
        <v>1.0</v>
      </c>
      <c r="I33" s="286" t="n">
        <v>1.0</v>
      </c>
      <c r="J33" s="382"/>
      <c r="K33" s="383"/>
      <c r="L33" s="383"/>
      <c r="M33" s="383"/>
      <c r="N33" s="383"/>
      <c r="O33" s="383"/>
      <c r="P33" s="384"/>
    </row>
    <row r="34" ht="18.0" customHeight="true">
      <c r="A34" s="391"/>
      <c r="B34" s="86" t="s">
        <v>42</v>
      </c>
      <c r="C34" s="286" t="n">
        <v>1.0</v>
      </c>
      <c r="D34" s="286" t="n">
        <v>1.0</v>
      </c>
      <c r="E34" s="286" t="n">
        <v>1.0</v>
      </c>
      <c r="F34" s="286" t="n">
        <v>1.0</v>
      </c>
      <c r="G34" s="286" t="n">
        <v>1.0</v>
      </c>
      <c r="H34" s="286" t="n">
        <v>1.0</v>
      </c>
      <c r="I34" s="286" t="n">
        <v>1.0</v>
      </c>
      <c r="J34" s="382"/>
      <c r="K34" s="383"/>
      <c r="L34" s="383"/>
      <c r="M34" s="383"/>
      <c r="N34" s="383"/>
      <c r="O34" s="383"/>
      <c r="P34" s="384"/>
    </row>
    <row r="35" ht="18.0" customHeight="true">
      <c r="A35" s="391"/>
      <c r="B35" s="86" t="s">
        <v>43</v>
      </c>
      <c r="C35" s="286" t="n">
        <v>1.0</v>
      </c>
      <c r="D35" s="286" t="n">
        <v>1.0</v>
      </c>
      <c r="E35" s="286" t="n">
        <v>1.0</v>
      </c>
      <c r="F35" s="286" t="n">
        <v>1.0</v>
      </c>
      <c r="G35" s="286" t="n">
        <v>1.0</v>
      </c>
      <c r="H35" s="286" t="n">
        <v>1.0</v>
      </c>
      <c r="I35" s="286" t="n">
        <v>1.0</v>
      </c>
      <c r="J35" s="382"/>
      <c r="K35" s="383"/>
      <c r="L35" s="383"/>
      <c r="M35" s="383"/>
      <c r="N35" s="383"/>
      <c r="O35" s="383"/>
      <c r="P35" s="384"/>
    </row>
    <row r="36" ht="18.0" customHeight="true">
      <c r="A36" s="391"/>
      <c r="B36" s="86" t="s">
        <v>44</v>
      </c>
      <c r="C36" s="286" t="n">
        <v>1.0</v>
      </c>
      <c r="D36" s="286" t="n">
        <v>1.0</v>
      </c>
      <c r="E36" s="286" t="n">
        <v>1.0</v>
      </c>
      <c r="F36" s="286" t="n">
        <v>1.0</v>
      </c>
      <c r="G36" s="286" t="n">
        <v>1.0</v>
      </c>
      <c r="H36" s="286" t="n">
        <v>1.0</v>
      </c>
      <c r="I36" s="286" t="n">
        <v>1.0</v>
      </c>
      <c r="J36" s="382"/>
      <c r="K36" s="383"/>
      <c r="L36" s="383"/>
      <c r="M36" s="383"/>
      <c r="N36" s="383"/>
      <c r="O36" s="383"/>
      <c r="P36" s="384"/>
    </row>
    <row r="37" ht="18.0" customHeight="true">
      <c r="A37" s="391"/>
      <c r="B37" s="85" t="s">
        <v>45</v>
      </c>
      <c r="C37" s="286" t="n">
        <v>1.0</v>
      </c>
      <c r="D37" s="286" t="n">
        <v>1.0</v>
      </c>
      <c r="E37" s="286" t="n">
        <v>1.0</v>
      </c>
      <c r="F37" s="286" t="n">
        <v>1.0</v>
      </c>
      <c r="G37" s="286" t="n">
        <v>1.0</v>
      </c>
      <c r="H37" s="286" t="n">
        <v>1.0</v>
      </c>
      <c r="I37" s="286" t="n">
        <v>1.0</v>
      </c>
      <c r="J37" s="382"/>
      <c r="K37" s="383"/>
      <c r="L37" s="383"/>
      <c r="M37" s="383"/>
      <c r="N37" s="383"/>
      <c r="O37" s="383"/>
      <c r="P37" s="384"/>
    </row>
    <row r="38" ht="18.0" customHeight="true">
      <c r="A38" s="391"/>
      <c r="B38" s="85" t="s">
        <v>46</v>
      </c>
      <c r="C38" s="286" t="n">
        <v>1.0</v>
      </c>
      <c r="D38" s="286" t="n">
        <v>1.0</v>
      </c>
      <c r="E38" s="286" t="n">
        <v>1.0</v>
      </c>
      <c r="F38" s="286" t="n">
        <v>1.0</v>
      </c>
      <c r="G38" s="286" t="n">
        <v>1.0</v>
      </c>
      <c r="H38" s="286" t="n">
        <v>1.0</v>
      </c>
      <c r="I38" s="286" t="n">
        <v>1.0</v>
      </c>
      <c r="J38" s="382"/>
      <c r="K38" s="383"/>
      <c r="L38" s="383"/>
      <c r="M38" s="383"/>
      <c r="N38" s="383"/>
      <c r="O38" s="383"/>
      <c r="P38" s="384"/>
    </row>
    <row r="39" ht="18.0" customHeight="true">
      <c r="A39" s="391"/>
      <c r="B39" s="85" t="s">
        <v>47</v>
      </c>
      <c r="C39" s="286" t="n">
        <v>1.0</v>
      </c>
      <c r="D39" s="286" t="n">
        <v>1.0</v>
      </c>
      <c r="E39" s="286" t="n">
        <v>1.0</v>
      </c>
      <c r="F39" s="286" t="n">
        <v>1.0</v>
      </c>
      <c r="G39" s="286" t="n">
        <v>1.0</v>
      </c>
      <c r="H39" s="286" t="n">
        <v>1.0</v>
      </c>
      <c r="I39" s="286" t="n">
        <v>1.0</v>
      </c>
      <c r="J39" s="509"/>
      <c r="K39" s="383"/>
      <c r="L39" s="383"/>
      <c r="M39" s="383"/>
      <c r="N39" s="383"/>
      <c r="O39" s="383"/>
      <c r="P39" s="384"/>
    </row>
    <row r="40" ht="18.0" customHeight="true">
      <c r="A40" s="391"/>
      <c r="B40" s="85" t="s">
        <v>48</v>
      </c>
      <c r="C40" s="294" t="n">
        <v>1.0</v>
      </c>
      <c r="D40" s="294" t="n">
        <v>0.0</v>
      </c>
      <c r="E40" s="294" t="n">
        <v>0.0</v>
      </c>
      <c r="F40" s="294" t="n">
        <v>0.0</v>
      </c>
      <c r="G40" s="294" t="n">
        <v>0.0</v>
      </c>
      <c r="H40" s="294" t="n">
        <v>0.0</v>
      </c>
      <c r="I40" s="286" t="n">
        <v>3.0</v>
      </c>
      <c r="J40" s="510" t="s">
        <v>49</v>
      </c>
      <c r="K40" s="382"/>
      <c r="L40" s="383"/>
      <c r="M40" s="383"/>
      <c r="N40" s="383"/>
      <c r="O40" s="383"/>
      <c r="P40" s="384"/>
    </row>
    <row r="41" ht="18.0" customHeight="true">
      <c r="A41" s="391"/>
      <c r="B41" s="86" t="s">
        <v>50</v>
      </c>
      <c r="C41" s="286" t="n">
        <v>1.0</v>
      </c>
      <c r="D41" s="396" t="s">
        <v>51</v>
      </c>
      <c r="E41" s="396" t="s">
        <v>51</v>
      </c>
      <c r="F41" s="396" t="s">
        <v>51</v>
      </c>
      <c r="G41" s="396" t="s">
        <v>51</v>
      </c>
      <c r="H41" s="396" t="s">
        <v>51</v>
      </c>
      <c r="I41" s="286" t="n">
        <v>1.0</v>
      </c>
      <c r="J41" s="397"/>
      <c r="K41" s="383"/>
      <c r="L41" s="383"/>
      <c r="M41" s="383"/>
      <c r="N41" s="383"/>
      <c r="O41" s="383"/>
      <c r="P41" s="384"/>
    </row>
    <row r="42" ht="18.0" customHeight="true">
      <c r="A42" s="391"/>
      <c r="B42" s="86" t="s">
        <v>52</v>
      </c>
      <c r="C42" s="286" t="n">
        <v>1.0</v>
      </c>
      <c r="D42" s="398"/>
      <c r="E42" s="398"/>
      <c r="F42" s="398"/>
      <c r="G42" s="398"/>
      <c r="H42" s="398"/>
      <c r="I42" s="286" t="n">
        <v>1.0</v>
      </c>
      <c r="J42" s="382"/>
      <c r="K42" s="383"/>
      <c r="L42" s="383"/>
      <c r="M42" s="383"/>
      <c r="N42" s="383"/>
      <c r="O42" s="383"/>
      <c r="P42" s="384"/>
    </row>
    <row r="43" ht="18.0" customHeight="true">
      <c r="A43" s="391"/>
      <c r="B43" s="86" t="s">
        <v>53</v>
      </c>
      <c r="C43" s="286" t="n">
        <v>1.0</v>
      </c>
      <c r="D43" s="398"/>
      <c r="E43" s="398"/>
      <c r="F43" s="398"/>
      <c r="G43" s="398"/>
      <c r="H43" s="398"/>
      <c r="I43" s="286" t="n">
        <v>1.0</v>
      </c>
      <c r="J43" s="382"/>
      <c r="K43" s="383"/>
      <c r="L43" s="383"/>
      <c r="M43" s="383"/>
      <c r="N43" s="383"/>
      <c r="O43" s="383"/>
      <c r="P43" s="384"/>
    </row>
    <row r="44" ht="18.0" customHeight="true">
      <c r="A44" s="391"/>
      <c r="B44" s="85" t="s">
        <v>54</v>
      </c>
      <c r="C44" s="286" t="n">
        <v>1.0</v>
      </c>
      <c r="D44" s="286" t="n">
        <v>1.0</v>
      </c>
      <c r="E44" s="294" t="n">
        <v>0.0</v>
      </c>
      <c r="F44" s="294" t="n">
        <v>0.0</v>
      </c>
      <c r="G44" s="294" t="n">
        <v>0.0</v>
      </c>
      <c r="H44" s="294" t="n">
        <v>0.0</v>
      </c>
      <c r="I44" s="286" t="n">
        <v>1.0</v>
      </c>
      <c r="J44" s="382"/>
      <c r="K44" s="383"/>
      <c r="L44" s="383"/>
      <c r="M44" s="383"/>
      <c r="N44" s="383"/>
      <c r="O44" s="383"/>
      <c r="P44" s="384"/>
    </row>
    <row r="45" ht="18.0" customHeight="true">
      <c r="A45" s="391"/>
      <c r="B45" s="86" t="s">
        <v>55</v>
      </c>
      <c r="C45" s="294" t="n">
        <v>0.0</v>
      </c>
      <c r="D45" s="396" t="s">
        <v>51</v>
      </c>
      <c r="E45" s="396" t="s">
        <v>51</v>
      </c>
      <c r="F45" s="396" t="s">
        <v>51</v>
      </c>
      <c r="G45" s="396" t="s">
        <v>51</v>
      </c>
      <c r="H45" s="396" t="s">
        <v>51</v>
      </c>
      <c r="I45" s="399" t="n">
        <v>1.0</v>
      </c>
      <c r="J45" s="375"/>
      <c r="K45" s="383"/>
      <c r="L45" s="383"/>
      <c r="M45" s="383"/>
      <c r="N45" s="383"/>
      <c r="O45" s="383"/>
      <c r="P45" s="384"/>
    </row>
    <row r="46" ht="18.0" customHeight="true">
      <c r="A46" s="391"/>
      <c r="B46" s="86" t="s">
        <v>56</v>
      </c>
      <c r="C46" s="294" t="n">
        <v>0.0</v>
      </c>
      <c r="D46" s="151"/>
      <c r="E46" s="151"/>
      <c r="F46" s="151"/>
      <c r="G46" s="151"/>
      <c r="H46" s="151"/>
      <c r="I46" s="151"/>
      <c r="J46" s="382"/>
      <c r="K46" s="383"/>
      <c r="L46" s="383"/>
      <c r="M46" s="383"/>
      <c r="N46" s="383"/>
      <c r="O46" s="383"/>
      <c r="P46" s="384"/>
    </row>
    <row r="47" ht="18.0" customHeight="true">
      <c r="A47" s="391"/>
      <c r="B47" s="86" t="s">
        <v>57</v>
      </c>
      <c r="C47" s="286" t="n">
        <v>1.0</v>
      </c>
      <c r="D47" s="286" t="n">
        <v>1.0</v>
      </c>
      <c r="E47" s="286" t="n">
        <v>1.0</v>
      </c>
      <c r="F47" s="286" t="n">
        <v>1.0</v>
      </c>
      <c r="G47" s="286" t="n">
        <v>1.0</v>
      </c>
      <c r="H47" s="286" t="n">
        <v>1.0</v>
      </c>
      <c r="I47" s="286" t="n">
        <v>1.0</v>
      </c>
      <c r="J47" s="382"/>
      <c r="K47" s="383"/>
      <c r="L47" s="383"/>
      <c r="M47" s="383"/>
      <c r="N47" s="383"/>
      <c r="O47" s="383"/>
      <c r="P47" s="384"/>
    </row>
    <row r="48" ht="18.0" customHeight="true">
      <c r="A48" s="391"/>
      <c r="B48" s="86" t="s">
        <v>58</v>
      </c>
      <c r="C48" s="286" t="n">
        <v>1.0</v>
      </c>
      <c r="D48" s="286" t="n">
        <v>1.0</v>
      </c>
      <c r="E48" s="286" t="n">
        <v>1.0</v>
      </c>
      <c r="F48" s="286" t="n">
        <v>1.0</v>
      </c>
      <c r="G48" s="286" t="n">
        <v>1.0</v>
      </c>
      <c r="H48" s="286" t="n">
        <v>1.0</v>
      </c>
      <c r="I48" s="286" t="n">
        <v>1.0</v>
      </c>
      <c r="J48" s="382"/>
      <c r="K48" s="383"/>
      <c r="L48" s="383"/>
      <c r="M48" s="383"/>
      <c r="N48" s="383"/>
      <c r="O48" s="383"/>
      <c r="P48" s="384"/>
    </row>
    <row r="49" ht="18.0" customHeight="true">
      <c r="A49" s="391"/>
      <c r="B49" s="85" t="s">
        <v>59</v>
      </c>
      <c r="C49" s="286" t="n">
        <v>2.0</v>
      </c>
      <c r="D49" s="286" t="n">
        <v>2.0</v>
      </c>
      <c r="E49" s="286" t="n">
        <v>2.0</v>
      </c>
      <c r="F49" s="286" t="n">
        <v>2.0</v>
      </c>
      <c r="G49" s="286" t="n">
        <v>2.0</v>
      </c>
      <c r="H49" s="286" t="n">
        <v>2.0</v>
      </c>
      <c r="I49" s="286" t="n">
        <v>2.0</v>
      </c>
      <c r="J49" s="382"/>
      <c r="K49" s="383"/>
      <c r="L49" s="383"/>
      <c r="M49" s="383"/>
      <c r="N49" s="383"/>
      <c r="O49" s="383"/>
      <c r="P49" s="384"/>
    </row>
    <row r="50" ht="18.0" customHeight="true">
      <c r="A50" s="391"/>
      <c r="B50" s="86" t="s">
        <v>60</v>
      </c>
      <c r="C50" s="294" t="n">
        <v>0.0</v>
      </c>
      <c r="D50" s="294" t="n">
        <v>0.0</v>
      </c>
      <c r="E50" s="294" t="n">
        <v>0.0</v>
      </c>
      <c r="F50" s="294" t="n">
        <v>0.0</v>
      </c>
      <c r="G50" s="294" t="n">
        <v>0.0</v>
      </c>
      <c r="H50" s="294" t="n">
        <v>0.0</v>
      </c>
      <c r="I50" s="286" t="n">
        <v>1.0</v>
      </c>
      <c r="J50" s="510" t="s">
        <v>49</v>
      </c>
      <c r="K50" s="383"/>
      <c r="L50" s="383"/>
      <c r="M50" s="383"/>
      <c r="N50" s="383"/>
      <c r="O50" s="383"/>
      <c r="P50" s="384"/>
    </row>
    <row r="51" ht="18.0" customHeight="true">
      <c r="A51" s="391"/>
      <c r="B51" s="86" t="s">
        <v>61</v>
      </c>
      <c r="C51" s="286" t="n">
        <v>1.0</v>
      </c>
      <c r="D51" s="286" t="n">
        <v>1.0</v>
      </c>
      <c r="E51" s="286" t="n">
        <v>1.0</v>
      </c>
      <c r="F51" s="286" t="n">
        <v>1.0</v>
      </c>
      <c r="G51" s="286" t="n">
        <v>1.0</v>
      </c>
      <c r="H51" s="286" t="n">
        <v>1.0</v>
      </c>
      <c r="I51" s="286" t="n">
        <v>1.0</v>
      </c>
      <c r="J51" s="382"/>
      <c r="K51" s="383"/>
      <c r="L51" s="383"/>
      <c r="M51" s="383"/>
      <c r="N51" s="383"/>
      <c r="O51" s="383"/>
      <c r="P51" s="384"/>
    </row>
    <row r="52" ht="18.0" customHeight="true">
      <c r="A52" s="391"/>
      <c r="B52" s="86" t="s">
        <v>62</v>
      </c>
      <c r="C52" s="286" t="n">
        <v>1.0</v>
      </c>
      <c r="D52" s="286" t="n">
        <v>1.0</v>
      </c>
      <c r="E52" s="286" t="n">
        <v>1.0</v>
      </c>
      <c r="F52" s="286" t="n">
        <v>1.0</v>
      </c>
      <c r="G52" s="286" t="n">
        <v>1.0</v>
      </c>
      <c r="H52" s="286" t="n">
        <v>1.0</v>
      </c>
      <c r="I52" s="286" t="n">
        <v>1.0</v>
      </c>
      <c r="J52" s="382"/>
      <c r="K52" s="383"/>
      <c r="L52" s="383"/>
      <c r="M52" s="383"/>
      <c r="N52" s="383"/>
      <c r="O52" s="383"/>
      <c r="P52" s="384"/>
    </row>
    <row r="53" ht="18.0" customHeight="true">
      <c r="A53" s="391"/>
      <c r="B53" s="86" t="s">
        <v>63</v>
      </c>
      <c r="C53" s="286" t="n">
        <v>1.0</v>
      </c>
      <c r="D53" s="286" t="n">
        <v>1.0</v>
      </c>
      <c r="E53" s="286" t="n">
        <v>1.0</v>
      </c>
      <c r="F53" s="286" t="n">
        <v>1.0</v>
      </c>
      <c r="G53" s="286" t="n">
        <v>1.0</v>
      </c>
      <c r="H53" s="286" t="n">
        <v>1.0</v>
      </c>
      <c r="I53" s="286" t="n">
        <v>1.0</v>
      </c>
      <c r="J53" s="382"/>
      <c r="K53" s="383"/>
      <c r="L53" s="383"/>
      <c r="M53" s="383"/>
      <c r="N53" s="383"/>
      <c r="O53" s="383"/>
      <c r="P53" s="384"/>
    </row>
    <row r="54" ht="18.0" customHeight="true">
      <c r="A54" s="391"/>
      <c r="B54" s="86" t="s">
        <v>64</v>
      </c>
      <c r="C54" s="286" t="n">
        <v>1.0</v>
      </c>
      <c r="D54" s="286" t="n">
        <v>1.0</v>
      </c>
      <c r="E54" s="286" t="n">
        <v>1.0</v>
      </c>
      <c r="F54" s="286" t="n">
        <v>1.0</v>
      </c>
      <c r="G54" s="286" t="n">
        <v>1.0</v>
      </c>
      <c r="H54" s="286" t="n">
        <v>1.0</v>
      </c>
      <c r="I54" s="286" t="n">
        <v>1.0</v>
      </c>
      <c r="J54" s="382"/>
      <c r="K54" s="383"/>
      <c r="L54" s="383"/>
      <c r="M54" s="383"/>
      <c r="N54" s="383"/>
      <c r="O54" s="383"/>
      <c r="P54" s="384"/>
    </row>
    <row r="55" ht="18.0" customHeight="true">
      <c r="A55" s="391"/>
      <c r="B55" s="86" t="s">
        <v>65</v>
      </c>
      <c r="C55" s="286" t="n">
        <v>1.0</v>
      </c>
      <c r="D55" s="294" t="n">
        <v>0.0</v>
      </c>
      <c r="E55" s="294" t="n">
        <v>0.0</v>
      </c>
      <c r="F55" s="294" t="n">
        <v>0.0</v>
      </c>
      <c r="G55" s="294" t="n">
        <v>0.0</v>
      </c>
      <c r="H55" s="294" t="n">
        <v>0.0</v>
      </c>
      <c r="I55" s="286" t="n">
        <v>1.0</v>
      </c>
      <c r="J55" s="375" t="s">
        <v>66</v>
      </c>
      <c r="K55" s="383"/>
      <c r="L55" s="383"/>
      <c r="M55" s="383"/>
      <c r="N55" s="383"/>
      <c r="O55" s="383"/>
      <c r="P55" s="384"/>
    </row>
    <row r="56" ht="18.0" customHeight="true">
      <c r="A56" s="391"/>
      <c r="B56" s="86" t="s">
        <v>67</v>
      </c>
      <c r="C56" s="286" t="n">
        <v>1.0</v>
      </c>
      <c r="D56" s="286" t="n">
        <v>1.0</v>
      </c>
      <c r="E56" s="286" t="n">
        <v>1.0</v>
      </c>
      <c r="F56" s="286" t="n">
        <v>1.0</v>
      </c>
      <c r="G56" s="286" t="n">
        <v>1.0</v>
      </c>
      <c r="H56" s="286" t="n">
        <v>1.0</v>
      </c>
      <c r="I56" s="286" t="n">
        <v>1.0</v>
      </c>
      <c r="J56" s="382"/>
      <c r="K56" s="383"/>
      <c r="L56" s="383"/>
      <c r="M56" s="383"/>
      <c r="N56" s="383"/>
      <c r="O56" s="383"/>
      <c r="P56" s="384"/>
    </row>
    <row r="57" ht="18.0" customHeight="true">
      <c r="A57" s="391"/>
      <c r="B57" s="86" t="s">
        <v>68</v>
      </c>
      <c r="C57" s="286" t="n">
        <v>1.0</v>
      </c>
      <c r="D57" s="286" t="n">
        <v>1.0</v>
      </c>
      <c r="E57" s="286" t="n">
        <v>1.0</v>
      </c>
      <c r="F57" s="286" t="n">
        <v>1.0</v>
      </c>
      <c r="G57" s="286" t="n">
        <v>1.0</v>
      </c>
      <c r="H57" s="286" t="n">
        <v>1.0</v>
      </c>
      <c r="I57" s="286" t="n">
        <v>1.0</v>
      </c>
      <c r="J57" s="382"/>
      <c r="K57" s="383"/>
      <c r="L57" s="383"/>
      <c r="M57" s="383"/>
      <c r="N57" s="383"/>
      <c r="O57" s="383"/>
      <c r="P57" s="384"/>
    </row>
    <row r="58" ht="18.0" customHeight="true">
      <c r="A58" s="391"/>
      <c r="B58" s="76" t="s">
        <v>69</v>
      </c>
      <c r="C58" s="286" t="n">
        <v>1.0</v>
      </c>
      <c r="D58" s="286" t="n">
        <v>1.0</v>
      </c>
      <c r="E58" s="286" t="n">
        <v>1.0</v>
      </c>
      <c r="F58" s="286" t="n">
        <v>1.0</v>
      </c>
      <c r="G58" s="286" t="n">
        <v>1.0</v>
      </c>
      <c r="H58" s="286" t="n">
        <v>1.0</v>
      </c>
      <c r="I58" s="286" t="n">
        <v>1.0</v>
      </c>
      <c r="J58" s="382"/>
      <c r="K58" s="383"/>
      <c r="L58" s="383"/>
      <c r="M58" s="383"/>
      <c r="N58" s="383"/>
      <c r="O58" s="383"/>
      <c r="P58" s="384"/>
    </row>
    <row r="59" ht="18.0" customHeight="true">
      <c r="A59" s="391"/>
      <c r="B59" s="85" t="s">
        <v>70</v>
      </c>
      <c r="C59" s="286" t="n">
        <v>1.0</v>
      </c>
      <c r="D59" s="286" t="n">
        <v>1.0</v>
      </c>
      <c r="E59" s="400" t="s">
        <v>71</v>
      </c>
      <c r="F59" s="400" t="s">
        <v>71</v>
      </c>
      <c r="G59" s="400" t="s">
        <v>71</v>
      </c>
      <c r="H59" s="400" t="s">
        <v>71</v>
      </c>
      <c r="I59" s="400" t="s">
        <v>71</v>
      </c>
      <c r="J59" s="382"/>
      <c r="K59" s="383"/>
      <c r="L59" s="383"/>
      <c r="M59" s="383"/>
      <c r="N59" s="383"/>
      <c r="O59" s="383"/>
      <c r="P59" s="384"/>
    </row>
    <row r="60" ht="18.0" customHeight="true">
      <c r="A60" s="391"/>
      <c r="B60" s="76" t="s">
        <v>72</v>
      </c>
      <c r="C60" s="286" t="n">
        <v>1.0</v>
      </c>
      <c r="D60" s="286" t="n">
        <v>1.0</v>
      </c>
      <c r="E60" s="286" t="n">
        <v>1.0</v>
      </c>
      <c r="F60" s="286" t="n">
        <v>1.0</v>
      </c>
      <c r="G60" s="286" t="n">
        <v>1.0</v>
      </c>
      <c r="H60" s="286" t="n">
        <v>1.0</v>
      </c>
      <c r="I60" s="286" t="n">
        <v>1.0</v>
      </c>
      <c r="J60" s="382"/>
      <c r="K60" s="383"/>
      <c r="L60" s="383"/>
      <c r="M60" s="383"/>
      <c r="N60" s="383"/>
      <c r="O60" s="383"/>
      <c r="P60" s="384"/>
    </row>
    <row r="61" ht="18.0" customHeight="true">
      <c r="A61" s="391"/>
      <c r="B61" s="85" t="s">
        <v>73</v>
      </c>
      <c r="C61" s="286" t="n">
        <v>1.0</v>
      </c>
      <c r="D61" s="286" t="n">
        <v>1.0</v>
      </c>
      <c r="E61" s="392" t="s">
        <v>12</v>
      </c>
      <c r="F61" s="392" t="s">
        <v>12</v>
      </c>
      <c r="G61" s="392" t="s">
        <v>12</v>
      </c>
      <c r="H61" s="392" t="s">
        <v>12</v>
      </c>
      <c r="I61" s="392" t="s">
        <v>12</v>
      </c>
      <c r="J61" s="382"/>
      <c r="K61" s="383"/>
      <c r="L61" s="383"/>
      <c r="M61" s="383"/>
      <c r="N61" s="383"/>
      <c r="O61" s="383"/>
      <c r="P61" s="384"/>
    </row>
    <row r="62" ht="18.0" customHeight="true">
      <c r="A62" s="391"/>
      <c r="B62" s="86" t="s">
        <v>74</v>
      </c>
      <c r="C62" s="286" t="n">
        <v>1.0</v>
      </c>
      <c r="D62" s="286" t="n">
        <v>1.0</v>
      </c>
      <c r="E62" s="286" t="n">
        <v>1.0</v>
      </c>
      <c r="F62" s="286" t="n">
        <v>1.0</v>
      </c>
      <c r="G62" s="286" t="n">
        <v>1.0</v>
      </c>
      <c r="H62" s="286" t="n">
        <v>1.0</v>
      </c>
      <c r="I62" s="286" t="n">
        <v>1.0</v>
      </c>
      <c r="J62" s="382"/>
      <c r="K62" s="383"/>
      <c r="L62" s="383"/>
      <c r="M62" s="383"/>
      <c r="N62" s="383"/>
      <c r="O62" s="383"/>
      <c r="P62" s="384"/>
    </row>
    <row r="63" ht="18.0" customHeight="true">
      <c r="A63" s="391"/>
      <c r="B63" s="86" t="s">
        <v>75</v>
      </c>
      <c r="C63" s="286" t="n">
        <v>1.0</v>
      </c>
      <c r="D63" s="294" t="n">
        <v>0.0</v>
      </c>
      <c r="E63" s="294" t="n">
        <v>0.0</v>
      </c>
      <c r="F63" s="294" t="n">
        <v>0.0</v>
      </c>
      <c r="G63" s="294" t="n">
        <v>0.0</v>
      </c>
      <c r="H63" s="294" t="n">
        <v>0.0</v>
      </c>
      <c r="I63" s="286" t="n">
        <v>1.0</v>
      </c>
      <c r="J63" s="375" t="s">
        <v>76</v>
      </c>
      <c r="K63" s="383"/>
      <c r="L63" s="383"/>
      <c r="M63" s="383"/>
      <c r="N63" s="383"/>
      <c r="O63" s="383"/>
      <c r="P63" s="384"/>
    </row>
    <row r="64" ht="18.0" customHeight="true">
      <c r="A64" s="391"/>
      <c r="B64" s="85" t="s">
        <v>77</v>
      </c>
      <c r="C64" s="401" t="n">
        <v>3.0</v>
      </c>
      <c r="D64" s="401" t="n">
        <v>3.0</v>
      </c>
      <c r="E64" s="401" t="n">
        <v>3.0</v>
      </c>
      <c r="F64" s="401" t="n">
        <v>3.0</v>
      </c>
      <c r="G64" s="401" t="n">
        <v>3.0</v>
      </c>
      <c r="H64" s="401" t="n">
        <v>3.0</v>
      </c>
      <c r="I64" s="401" t="n">
        <v>3.0</v>
      </c>
      <c r="J64" s="382"/>
      <c r="K64" s="383"/>
      <c r="L64" s="383"/>
      <c r="M64" s="383"/>
      <c r="N64" s="383"/>
      <c r="O64" s="383"/>
      <c r="P64" s="384"/>
    </row>
    <row r="65" ht="18.0" customHeight="true">
      <c r="A65" s="391"/>
      <c r="B65" s="86" t="s">
        <v>78</v>
      </c>
      <c r="C65" s="286" t="n">
        <v>1.0</v>
      </c>
      <c r="D65" s="294" t="n">
        <v>0.0</v>
      </c>
      <c r="E65" s="294" t="n">
        <v>0.0</v>
      </c>
      <c r="F65" s="294" t="n">
        <v>0.0</v>
      </c>
      <c r="G65" s="294" t="n">
        <v>0.0</v>
      </c>
      <c r="H65" s="294" t="n">
        <v>0.0</v>
      </c>
      <c r="I65" s="286" t="n">
        <v>1.0</v>
      </c>
      <c r="J65" s="375" t="s">
        <v>79</v>
      </c>
      <c r="K65" s="383"/>
      <c r="L65" s="383"/>
      <c r="M65" s="383"/>
      <c r="N65" s="383"/>
      <c r="O65" s="383"/>
      <c r="P65" s="384"/>
    </row>
    <row r="66" ht="18.0" customHeight="true">
      <c r="A66" s="391"/>
      <c r="B66" s="86" t="s">
        <v>80</v>
      </c>
      <c r="C66" s="286" t="n">
        <v>1.0</v>
      </c>
      <c r="D66" s="286" t="n">
        <v>1.0</v>
      </c>
      <c r="E66" s="286" t="n">
        <v>1.0</v>
      </c>
      <c r="F66" s="286" t="n">
        <v>1.0</v>
      </c>
      <c r="G66" s="286" t="n">
        <v>1.0</v>
      </c>
      <c r="H66" s="286" t="n">
        <v>1.0</v>
      </c>
      <c r="I66" s="286" t="n">
        <v>1.0</v>
      </c>
      <c r="J66" s="382"/>
      <c r="K66" s="383"/>
      <c r="L66" s="383"/>
      <c r="M66" s="383"/>
      <c r="N66" s="383"/>
      <c r="O66" s="383"/>
      <c r="P66" s="384"/>
    </row>
    <row r="67" ht="18.0" customHeight="true">
      <c r="A67" s="391"/>
      <c r="B67" s="85" t="s">
        <v>81</v>
      </c>
      <c r="C67" s="286" t="n">
        <v>1.0</v>
      </c>
      <c r="D67" s="286" t="n">
        <v>1.0</v>
      </c>
      <c r="E67" s="286" t="n">
        <v>1.0</v>
      </c>
      <c r="F67" s="286" t="n">
        <v>1.0</v>
      </c>
      <c r="G67" s="286" t="n">
        <v>1.0</v>
      </c>
      <c r="H67" s="286" t="n">
        <v>1.0</v>
      </c>
      <c r="I67" s="286" t="n">
        <v>1.0</v>
      </c>
      <c r="J67" s="382"/>
      <c r="K67" s="383"/>
      <c r="L67" s="383"/>
      <c r="M67" s="383"/>
      <c r="N67" s="383"/>
      <c r="O67" s="383"/>
      <c r="P67" s="384"/>
    </row>
    <row r="68" ht="18.0" customHeight="true">
      <c r="A68" s="391"/>
      <c r="B68" s="86" t="s">
        <v>82</v>
      </c>
      <c r="C68" s="286" t="n">
        <v>1.0</v>
      </c>
      <c r="D68" s="392" t="s">
        <v>20</v>
      </c>
      <c r="E68" s="392" t="s">
        <v>20</v>
      </c>
      <c r="F68" s="392" t="s">
        <v>20</v>
      </c>
      <c r="G68" s="511" t="s">
        <v>83</v>
      </c>
      <c r="H68" s="511" t="s">
        <v>83</v>
      </c>
      <c r="I68" s="286" t="n">
        <v>1.0</v>
      </c>
      <c r="J68" s="382"/>
      <c r="K68" s="383"/>
      <c r="L68" s="383"/>
      <c r="M68" s="383"/>
      <c r="N68" s="383"/>
      <c r="O68" s="383"/>
      <c r="P68" s="384"/>
    </row>
    <row r="69" ht="18.0" customHeight="true">
      <c r="A69" s="391"/>
      <c r="B69" s="86" t="s">
        <v>84</v>
      </c>
      <c r="C69" s="286" t="n">
        <v>1.0</v>
      </c>
      <c r="D69" s="392" t="s">
        <v>20</v>
      </c>
      <c r="E69" s="392" t="s">
        <v>20</v>
      </c>
      <c r="F69" s="392" t="s">
        <v>20</v>
      </c>
      <c r="G69" s="511" t="s">
        <v>83</v>
      </c>
      <c r="H69" s="511" t="s">
        <v>83</v>
      </c>
      <c r="I69" s="286" t="n">
        <v>1.0</v>
      </c>
      <c r="J69" s="382"/>
      <c r="K69" s="383"/>
      <c r="L69" s="383"/>
      <c r="M69" s="383"/>
      <c r="N69" s="383"/>
      <c r="O69" s="383"/>
      <c r="P69" s="384"/>
    </row>
    <row r="70" ht="18.0" customHeight="true">
      <c r="A70" s="391"/>
      <c r="B70" s="86" t="s">
        <v>85</v>
      </c>
      <c r="C70" s="286" t="n">
        <v>1.0</v>
      </c>
      <c r="D70" s="392" t="s">
        <v>20</v>
      </c>
      <c r="E70" s="392" t="s">
        <v>20</v>
      </c>
      <c r="F70" s="392" t="s">
        <v>20</v>
      </c>
      <c r="G70" s="392" t="s">
        <v>20</v>
      </c>
      <c r="H70" s="392" t="s">
        <v>20</v>
      </c>
      <c r="I70" s="286" t="n">
        <v>1.0</v>
      </c>
      <c r="J70" s="375" t="s">
        <v>86</v>
      </c>
      <c r="K70" s="383"/>
      <c r="L70" s="383"/>
      <c r="M70" s="383"/>
      <c r="N70" s="383"/>
      <c r="O70" s="383"/>
      <c r="P70" s="384"/>
    </row>
    <row r="71" ht="18.0" customHeight="true">
      <c r="A71" s="391"/>
      <c r="B71" s="86" t="s">
        <v>87</v>
      </c>
      <c r="C71" s="286" t="n">
        <v>1.0</v>
      </c>
      <c r="D71" s="392" t="s">
        <v>20</v>
      </c>
      <c r="E71" s="392" t="s">
        <v>20</v>
      </c>
      <c r="F71" s="392" t="s">
        <v>20</v>
      </c>
      <c r="G71" s="392" t="s">
        <v>20</v>
      </c>
      <c r="H71" s="392" t="s">
        <v>20</v>
      </c>
      <c r="I71" s="286" t="n">
        <v>1.0</v>
      </c>
      <c r="J71" s="375" t="s">
        <v>86</v>
      </c>
      <c r="K71" s="383"/>
      <c r="L71" s="383"/>
      <c r="M71" s="383"/>
      <c r="N71" s="383"/>
      <c r="O71" s="383"/>
      <c r="P71" s="384"/>
    </row>
    <row r="72" ht="18.0" customHeight="true">
      <c r="A72" s="391"/>
      <c r="B72" s="88" t="s">
        <v>88</v>
      </c>
      <c r="C72" s="286" t="n">
        <v>1.0</v>
      </c>
      <c r="D72" s="396" t="s">
        <v>71</v>
      </c>
      <c r="E72" s="396" t="s">
        <v>71</v>
      </c>
      <c r="F72" s="396" t="s">
        <v>71</v>
      </c>
      <c r="G72" s="396" t="s">
        <v>71</v>
      </c>
      <c r="H72" s="396" t="s">
        <v>71</v>
      </c>
      <c r="I72" s="396" t="s">
        <v>71</v>
      </c>
      <c r="J72" s="510"/>
      <c r="K72" s="383"/>
      <c r="L72" s="383"/>
      <c r="M72" s="383"/>
      <c r="N72" s="383"/>
      <c r="O72" s="383"/>
      <c r="P72" s="384"/>
    </row>
    <row r="73" ht="18.0" customHeight="true">
      <c r="A73" s="391"/>
      <c r="B73" s="88" t="s">
        <v>89</v>
      </c>
      <c r="C73" s="286" t="n">
        <v>1.0</v>
      </c>
      <c r="D73" s="151"/>
      <c r="E73" s="151"/>
      <c r="F73" s="151"/>
      <c r="G73" s="151"/>
      <c r="H73" s="151"/>
      <c r="I73" s="151"/>
      <c r="J73" s="382"/>
      <c r="K73" s="383"/>
      <c r="L73" s="383"/>
      <c r="M73" s="383"/>
      <c r="N73" s="383"/>
      <c r="O73" s="383"/>
      <c r="P73" s="384"/>
    </row>
    <row r="74" ht="18.0" customHeight="true">
      <c r="A74" s="391"/>
      <c r="B74" s="88" t="s">
        <v>90</v>
      </c>
      <c r="C74" s="286" t="n">
        <v>1.0</v>
      </c>
      <c r="D74" s="151"/>
      <c r="E74" s="151"/>
      <c r="F74" s="151"/>
      <c r="G74" s="151"/>
      <c r="H74" s="151"/>
      <c r="I74" s="151"/>
      <c r="J74" s="382"/>
      <c r="K74" s="383"/>
      <c r="L74" s="383"/>
      <c r="M74" s="383"/>
      <c r="N74" s="383"/>
      <c r="O74" s="383"/>
      <c r="P74" s="384"/>
    </row>
    <row r="75" ht="18.0" customHeight="true">
      <c r="A75" s="391"/>
      <c r="B75" s="85" t="s">
        <v>91</v>
      </c>
      <c r="C75" s="286" t="n">
        <v>3.0</v>
      </c>
      <c r="D75" s="286" t="n">
        <v>3.0</v>
      </c>
      <c r="E75" s="392" t="s">
        <v>12</v>
      </c>
      <c r="F75" s="392" t="s">
        <v>12</v>
      </c>
      <c r="G75" s="392" t="s">
        <v>12</v>
      </c>
      <c r="H75" s="392" t="s">
        <v>12</v>
      </c>
      <c r="I75" s="392" t="s">
        <v>12</v>
      </c>
      <c r="J75" s="382"/>
      <c r="K75" s="383"/>
      <c r="L75" s="383"/>
      <c r="M75" s="383"/>
      <c r="N75" s="383"/>
      <c r="O75" s="383"/>
      <c r="P75" s="384"/>
    </row>
    <row r="76" ht="18.0" customHeight="true">
      <c r="A76" s="391"/>
      <c r="B76" s="86" t="s">
        <v>92</v>
      </c>
      <c r="C76" s="286" t="n">
        <v>1.0</v>
      </c>
      <c r="D76" s="286" t="n">
        <v>1.0</v>
      </c>
      <c r="E76" s="392" t="s">
        <v>12</v>
      </c>
      <c r="F76" s="392" t="s">
        <v>12</v>
      </c>
      <c r="G76" s="392" t="s">
        <v>12</v>
      </c>
      <c r="H76" s="392" t="s">
        <v>12</v>
      </c>
      <c r="I76" s="392" t="s">
        <v>12</v>
      </c>
      <c r="J76" s="382"/>
      <c r="K76" s="383"/>
      <c r="L76" s="383"/>
      <c r="M76" s="383"/>
      <c r="N76" s="383"/>
      <c r="O76" s="383"/>
      <c r="P76" s="384"/>
    </row>
    <row r="77" ht="18.0" customHeight="true">
      <c r="A77" s="391"/>
      <c r="B77" s="86" t="s">
        <v>93</v>
      </c>
      <c r="C77" s="401" t="n">
        <v>3.0</v>
      </c>
      <c r="D77" s="392" t="s">
        <v>20</v>
      </c>
      <c r="E77" s="392" t="s">
        <v>20</v>
      </c>
      <c r="F77" s="392" t="s">
        <v>20</v>
      </c>
      <c r="G77" s="392" t="s">
        <v>20</v>
      </c>
      <c r="H77" s="392" t="s">
        <v>20</v>
      </c>
      <c r="I77" s="392" t="s">
        <v>12</v>
      </c>
      <c r="J77" s="375" t="s">
        <v>94</v>
      </c>
      <c r="K77" s="383"/>
      <c r="L77" s="383"/>
      <c r="M77" s="383"/>
      <c r="N77" s="383"/>
      <c r="O77" s="383"/>
      <c r="P77" s="384"/>
    </row>
    <row r="78" ht="18.0" customHeight="true">
      <c r="A78" s="402"/>
      <c r="B78" s="86" t="s">
        <v>95</v>
      </c>
      <c r="C78" s="286" t="n">
        <v>1.0</v>
      </c>
      <c r="D78" s="392" t="s">
        <v>20</v>
      </c>
      <c r="E78" s="392" t="s">
        <v>20</v>
      </c>
      <c r="F78" s="392" t="s">
        <v>20</v>
      </c>
      <c r="G78" s="392" t="s">
        <v>20</v>
      </c>
      <c r="H78" s="392" t="s">
        <v>20</v>
      </c>
      <c r="I78" s="392" t="s">
        <v>12</v>
      </c>
      <c r="J78" s="382"/>
      <c r="K78" s="383"/>
      <c r="L78" s="383"/>
      <c r="M78" s="383"/>
      <c r="N78" s="383"/>
      <c r="O78" s="383"/>
      <c r="P78" s="384"/>
    </row>
    <row r="79" ht="18.0" customHeight="true">
      <c r="A79" s="403"/>
      <c r="B79" s="403"/>
      <c r="C79" s="403"/>
      <c r="D79" s="403"/>
      <c r="E79" s="403"/>
      <c r="F79" s="403"/>
      <c r="G79" s="403"/>
      <c r="H79" s="403"/>
      <c r="I79" s="403"/>
      <c r="J79" s="403"/>
      <c r="K79" s="403"/>
      <c r="L79" s="403"/>
      <c r="M79" s="403"/>
      <c r="N79" s="403"/>
      <c r="O79" s="403"/>
      <c r="P79" s="403"/>
    </row>
    <row r="80" ht="18.0" customHeight="true">
      <c r="A80" s="278"/>
      <c r="B80" s="278"/>
      <c r="C80" s="278"/>
      <c r="D80" s="278"/>
      <c r="E80" s="278"/>
      <c r="F80" s="278"/>
      <c r="G80" s="278"/>
      <c r="H80" s="278"/>
      <c r="I80" s="278"/>
      <c r="J80" s="278"/>
      <c r="K80" s="278"/>
      <c r="L80" s="278"/>
      <c r="M80" s="278"/>
      <c r="N80" s="278"/>
      <c r="O80" s="278"/>
      <c r="P80" s="278"/>
    </row>
    <row r="81" ht="18.0" customHeight="true">
      <c r="A81" s="404"/>
      <c r="B81" s="404"/>
      <c r="C81" s="404"/>
      <c r="D81" s="404"/>
      <c r="E81" s="404"/>
      <c r="F81" s="404"/>
      <c r="G81" s="278"/>
      <c r="H81" s="278"/>
      <c r="I81" s="404"/>
      <c r="J81" s="404"/>
      <c r="K81" s="404"/>
      <c r="L81" s="404"/>
      <c r="M81" s="404"/>
      <c r="N81" s="404"/>
      <c r="O81" s="404"/>
      <c r="P81" s="404"/>
    </row>
    <row r="82" ht="18.0" customHeight="true">
      <c r="A82" s="117" t="s">
        <v>96</v>
      </c>
      <c r="B82" s="405" t="s">
        <v>2</v>
      </c>
      <c r="C82" s="406" t="s">
        <v>3</v>
      </c>
      <c r="D82" s="407"/>
      <c r="E82" s="151"/>
      <c r="F82" s="151"/>
      <c r="G82" s="382"/>
      <c r="H82" s="383"/>
      <c r="I82" s="383"/>
      <c r="J82" s="383"/>
      <c r="K82" s="383"/>
      <c r="L82" s="383"/>
      <c r="M82" s="383"/>
      <c r="N82" s="383"/>
      <c r="O82" s="383"/>
      <c r="P82" s="384"/>
    </row>
    <row r="83" ht="18.0" customHeight="true">
      <c r="A83" s="151"/>
      <c r="B83" s="282"/>
      <c r="C83" s="285"/>
      <c r="D83" s="408" t="s">
        <v>5</v>
      </c>
      <c r="E83" s="408" t="s">
        <v>6</v>
      </c>
      <c r="F83" s="387" t="s">
        <v>10</v>
      </c>
      <c r="G83" s="382"/>
      <c r="H83" s="383"/>
      <c r="I83" s="383"/>
      <c r="J83" s="383"/>
      <c r="K83" s="383"/>
      <c r="L83" s="383"/>
      <c r="M83" s="383"/>
      <c r="N83" s="383"/>
      <c r="O83" s="383"/>
      <c r="P83" s="384"/>
    </row>
    <row r="84" ht="18.0" customHeight="true">
      <c r="A84" s="409"/>
      <c r="B84" s="389" t="s">
        <v>1420</v>
      </c>
      <c r="C84" s="14"/>
      <c r="D84" s="115" t="n">
        <f>SUM(D85:D131)</f>
        <v>0.0</v>
      </c>
      <c r="E84" s="390" t="n">
        <v>19.0</v>
      </c>
      <c r="F84" s="115" t="n">
        <v>36.0</v>
      </c>
      <c r="G84" s="375" t="s">
        <v>97</v>
      </c>
      <c r="H84" s="383"/>
      <c r="I84" s="383"/>
      <c r="J84" s="383"/>
      <c r="K84" s="383"/>
      <c r="L84" s="383"/>
      <c r="M84" s="383"/>
      <c r="N84" s="383"/>
      <c r="O84" s="383"/>
      <c r="P84" s="384"/>
    </row>
    <row r="85" ht="18.0" customHeight="true">
      <c r="A85" s="61"/>
      <c r="B85" s="76" t="s">
        <v>98</v>
      </c>
      <c r="C85" s="410" t="n">
        <v>3.0</v>
      </c>
      <c r="D85" s="401" t="n">
        <v>3.0</v>
      </c>
      <c r="E85" s="400" t="s">
        <v>12</v>
      </c>
      <c r="F85" s="400" t="s">
        <v>12</v>
      </c>
      <c r="G85" s="382"/>
      <c r="H85" s="383"/>
      <c r="I85" s="383"/>
      <c r="J85" s="383"/>
      <c r="K85" s="383"/>
      <c r="L85" s="383"/>
      <c r="M85" s="383"/>
      <c r="N85" s="383"/>
      <c r="O85" s="383"/>
      <c r="P85" s="384"/>
    </row>
    <row r="86" ht="18.0" customHeight="true">
      <c r="A86" s="61"/>
      <c r="B86" s="76" t="s">
        <v>99</v>
      </c>
      <c r="C86" s="410" t="n">
        <v>1.0</v>
      </c>
      <c r="D86" s="401" t="n">
        <v>1.0</v>
      </c>
      <c r="E86" s="400" t="s">
        <v>12</v>
      </c>
      <c r="F86" s="400" t="s">
        <v>12</v>
      </c>
      <c r="G86" s="382"/>
      <c r="H86" s="383"/>
      <c r="I86" s="383"/>
      <c r="J86" s="383"/>
      <c r="K86" s="383"/>
      <c r="L86" s="383"/>
      <c r="M86" s="383"/>
      <c r="N86" s="383"/>
      <c r="O86" s="383"/>
      <c r="P86" s="384"/>
    </row>
    <row r="87" ht="18.0" customHeight="true">
      <c r="A87" s="61"/>
      <c r="B87" s="76" t="s">
        <v>100</v>
      </c>
      <c r="C87" s="401" t="n">
        <v>4.0</v>
      </c>
      <c r="D87" s="411" t="n">
        <v>4.0</v>
      </c>
      <c r="E87" s="412" t="s">
        <v>12</v>
      </c>
      <c r="F87" s="412" t="s">
        <v>12</v>
      </c>
      <c r="G87" s="383"/>
      <c r="H87" s="383"/>
      <c r="I87" s="383"/>
      <c r="J87" s="383"/>
      <c r="K87" s="383"/>
      <c r="L87" s="383"/>
      <c r="M87" s="383"/>
      <c r="N87" s="383"/>
      <c r="O87" s="383"/>
      <c r="P87" s="384"/>
    </row>
    <row r="88" ht="18.0" customHeight="true">
      <c r="A88" s="61"/>
      <c r="B88" s="76" t="s">
        <v>101</v>
      </c>
      <c r="C88" s="401" t="n">
        <v>1.0</v>
      </c>
      <c r="D88" s="401" t="n">
        <v>1.0</v>
      </c>
      <c r="E88" s="412" t="s">
        <v>12</v>
      </c>
      <c r="F88" s="412" t="s">
        <v>12</v>
      </c>
      <c r="G88" s="383"/>
      <c r="H88" s="383"/>
      <c r="I88" s="383"/>
      <c r="J88" s="383"/>
      <c r="K88" s="383"/>
      <c r="L88" s="383"/>
      <c r="M88" s="383"/>
      <c r="N88" s="383"/>
      <c r="O88" s="383"/>
      <c r="P88" s="384"/>
    </row>
    <row r="89" ht="18.0" customHeight="true">
      <c r="A89" s="61"/>
      <c r="B89" s="85" t="s">
        <v>102</v>
      </c>
      <c r="C89" s="401" t="n">
        <v>1.0</v>
      </c>
      <c r="D89" s="401" t="n">
        <v>1.0</v>
      </c>
      <c r="E89" s="412" t="s">
        <v>12</v>
      </c>
      <c r="F89" s="412" t="s">
        <v>12</v>
      </c>
      <c r="G89" s="383"/>
      <c r="H89" s="383"/>
      <c r="I89" s="383"/>
      <c r="J89" s="383"/>
      <c r="K89" s="383"/>
      <c r="L89" s="383"/>
      <c r="M89" s="383"/>
      <c r="N89" s="383"/>
      <c r="O89" s="383"/>
      <c r="P89" s="384"/>
    </row>
    <row r="90" ht="18.0" customHeight="true">
      <c r="A90" s="61"/>
      <c r="B90" s="76" t="s">
        <v>103</v>
      </c>
      <c r="C90" s="401" t="n">
        <v>1.0</v>
      </c>
      <c r="D90" s="401" t="n">
        <v>1.0</v>
      </c>
      <c r="E90" s="412" t="s">
        <v>12</v>
      </c>
      <c r="F90" s="412" t="s">
        <v>12</v>
      </c>
      <c r="G90" s="383"/>
      <c r="H90" s="383"/>
      <c r="I90" s="383"/>
      <c r="J90" s="383"/>
      <c r="K90" s="383"/>
      <c r="L90" s="383"/>
      <c r="M90" s="383"/>
      <c r="N90" s="383"/>
      <c r="O90" s="383"/>
      <c r="P90" s="384"/>
    </row>
    <row r="91" ht="18.0" customHeight="true">
      <c r="A91" s="61"/>
      <c r="B91" s="76" t="s">
        <v>104</v>
      </c>
      <c r="C91" s="294" t="n">
        <v>1.0</v>
      </c>
      <c r="D91" s="401" t="n">
        <v>1.0</v>
      </c>
      <c r="E91" s="412" t="s">
        <v>12</v>
      </c>
      <c r="F91" s="412" t="s">
        <v>12</v>
      </c>
      <c r="G91" s="510"/>
      <c r="H91" s="383"/>
      <c r="I91" s="383"/>
      <c r="J91" s="383"/>
      <c r="K91" s="383"/>
      <c r="L91" s="383"/>
      <c r="M91" s="383"/>
      <c r="N91" s="383"/>
      <c r="O91" s="383"/>
      <c r="P91" s="384"/>
    </row>
    <row r="92" ht="18.0" customHeight="true">
      <c r="A92" s="61"/>
      <c r="B92" s="76" t="s">
        <v>105</v>
      </c>
      <c r="C92" s="294" t="n">
        <v>1.0</v>
      </c>
      <c r="D92" s="401" t="n">
        <v>1.0</v>
      </c>
      <c r="E92" s="412" t="s">
        <v>12</v>
      </c>
      <c r="F92" s="412" t="s">
        <v>12</v>
      </c>
      <c r="G92" s="510"/>
      <c r="H92" s="383"/>
      <c r="I92" s="383"/>
      <c r="J92" s="383"/>
      <c r="K92" s="383"/>
      <c r="L92" s="383"/>
      <c r="M92" s="383"/>
      <c r="N92" s="383"/>
      <c r="O92" s="383"/>
      <c r="P92" s="384"/>
    </row>
    <row r="93" ht="18.0" customHeight="true">
      <c r="A93" s="61"/>
      <c r="B93" s="85" t="s">
        <v>106</v>
      </c>
      <c r="C93" s="401" t="n">
        <v>1.0</v>
      </c>
      <c r="D93" s="401" t="n">
        <v>1.0</v>
      </c>
      <c r="E93" s="412" t="s">
        <v>12</v>
      </c>
      <c r="F93" s="412" t="s">
        <v>12</v>
      </c>
      <c r="G93" s="383"/>
      <c r="H93" s="383"/>
      <c r="I93" s="383"/>
      <c r="J93" s="383"/>
      <c r="K93" s="383"/>
      <c r="L93" s="383"/>
      <c r="M93" s="383"/>
      <c r="N93" s="383"/>
      <c r="O93" s="383"/>
      <c r="P93" s="384"/>
    </row>
    <row r="94" ht="18.0" customHeight="true">
      <c r="A94" s="61"/>
      <c r="B94" s="86" t="s">
        <v>107</v>
      </c>
      <c r="C94" s="294" t="n">
        <v>2.0</v>
      </c>
      <c r="D94" s="401" t="n">
        <v>2.0</v>
      </c>
      <c r="E94" s="401" t="n">
        <v>2.0</v>
      </c>
      <c r="F94" s="401" t="n">
        <v>2.0</v>
      </c>
      <c r="G94" s="510"/>
      <c r="H94" s="383"/>
      <c r="I94" s="383"/>
      <c r="J94" s="383"/>
      <c r="K94" s="383"/>
      <c r="L94" s="383"/>
      <c r="M94" s="383"/>
      <c r="N94" s="383"/>
      <c r="O94" s="383"/>
      <c r="P94" s="384"/>
    </row>
    <row r="95" ht="18.0" customHeight="true">
      <c r="A95" s="61"/>
      <c r="B95" s="85" t="s">
        <v>108</v>
      </c>
      <c r="C95" s="401" t="n">
        <v>1.0</v>
      </c>
      <c r="D95" s="401" t="n">
        <v>1.0</v>
      </c>
      <c r="E95" s="412" t="s">
        <v>12</v>
      </c>
      <c r="F95" s="412" t="s">
        <v>12</v>
      </c>
      <c r="G95" s="383"/>
      <c r="H95" s="383"/>
      <c r="I95" s="383"/>
      <c r="J95" s="383"/>
      <c r="K95" s="383"/>
      <c r="L95" s="383"/>
      <c r="M95" s="383"/>
      <c r="N95" s="383"/>
      <c r="O95" s="383"/>
      <c r="P95" s="384"/>
    </row>
    <row r="96" ht="18.0" customHeight="true">
      <c r="A96" s="61"/>
      <c r="B96" s="85" t="s">
        <v>109</v>
      </c>
      <c r="C96" s="401" t="n">
        <v>1.0</v>
      </c>
      <c r="D96" s="401" t="n">
        <v>1.0</v>
      </c>
      <c r="E96" s="412" t="s">
        <v>12</v>
      </c>
      <c r="F96" s="412" t="s">
        <v>12</v>
      </c>
      <c r="G96" s="383"/>
      <c r="H96" s="383"/>
      <c r="I96" s="383"/>
      <c r="J96" s="383"/>
      <c r="K96" s="383"/>
      <c r="L96" s="383"/>
      <c r="M96" s="383"/>
      <c r="N96" s="383"/>
      <c r="O96" s="383"/>
      <c r="P96" s="384"/>
    </row>
    <row r="97" ht="18.0" customHeight="true">
      <c r="A97" s="61"/>
      <c r="B97" s="85" t="s">
        <v>110</v>
      </c>
      <c r="C97" s="401" t="n">
        <v>1.0</v>
      </c>
      <c r="D97" s="401" t="n">
        <v>1.0</v>
      </c>
      <c r="E97" s="412" t="s">
        <v>12</v>
      </c>
      <c r="F97" s="412" t="s">
        <v>12</v>
      </c>
      <c r="G97" s="383"/>
      <c r="H97" s="383"/>
      <c r="I97" s="383"/>
      <c r="J97" s="383"/>
      <c r="K97" s="383"/>
      <c r="L97" s="383"/>
      <c r="M97" s="383"/>
      <c r="N97" s="383"/>
      <c r="O97" s="383"/>
      <c r="P97" s="384"/>
    </row>
    <row r="98" ht="18.0" customHeight="true">
      <c r="A98" s="61"/>
      <c r="B98" s="76" t="s">
        <v>111</v>
      </c>
      <c r="C98" s="286" t="n">
        <v>1.0</v>
      </c>
      <c r="D98" s="286" t="n">
        <v>1.0</v>
      </c>
      <c r="E98" s="412" t="s">
        <v>12</v>
      </c>
      <c r="F98" s="412" t="s">
        <v>12</v>
      </c>
      <c r="G98" s="383"/>
      <c r="H98" s="383"/>
      <c r="I98" s="383"/>
      <c r="J98" s="383"/>
      <c r="K98" s="383"/>
      <c r="L98" s="383"/>
      <c r="M98" s="383"/>
      <c r="N98" s="383"/>
      <c r="O98" s="383"/>
      <c r="P98" s="384"/>
    </row>
    <row r="99" ht="18.0" customHeight="true">
      <c r="A99" s="61"/>
      <c r="B99" s="76" t="s">
        <v>112</v>
      </c>
      <c r="C99" s="401" t="n">
        <v>1.0</v>
      </c>
      <c r="D99" s="401" t="n">
        <v>1.0</v>
      </c>
      <c r="E99" s="412" t="s">
        <v>12</v>
      </c>
      <c r="F99" s="412" t="s">
        <v>12</v>
      </c>
      <c r="G99" s="383"/>
      <c r="H99" s="383"/>
      <c r="I99" s="383"/>
      <c r="J99" s="383"/>
      <c r="K99" s="383"/>
      <c r="L99" s="383"/>
      <c r="M99" s="383"/>
      <c r="N99" s="383"/>
      <c r="O99" s="383"/>
      <c r="P99" s="384"/>
    </row>
    <row r="100" ht="18.0" customHeight="true">
      <c r="A100" s="61"/>
      <c r="B100" s="76" t="s">
        <v>113</v>
      </c>
      <c r="C100" s="401" t="n">
        <v>1.0</v>
      </c>
      <c r="D100" s="401" t="n">
        <v>1.0</v>
      </c>
      <c r="E100" s="412" t="s">
        <v>12</v>
      </c>
      <c r="F100" s="412" t="s">
        <v>12</v>
      </c>
      <c r="G100" s="383"/>
      <c r="H100" s="383"/>
      <c r="I100" s="383"/>
      <c r="J100" s="383"/>
      <c r="K100" s="383"/>
      <c r="L100" s="383"/>
      <c r="M100" s="383"/>
      <c r="N100" s="383"/>
      <c r="O100" s="383"/>
      <c r="P100" s="384"/>
    </row>
    <row r="101" ht="18.0" customHeight="true">
      <c r="A101" s="61"/>
      <c r="B101" s="85" t="s">
        <v>114</v>
      </c>
      <c r="C101" s="401" t="n">
        <v>1.0</v>
      </c>
      <c r="D101" s="401" t="n">
        <v>1.0</v>
      </c>
      <c r="E101" s="412" t="s">
        <v>12</v>
      </c>
      <c r="F101" s="412" t="s">
        <v>12</v>
      </c>
      <c r="G101" s="383"/>
      <c r="H101" s="383"/>
      <c r="I101" s="383"/>
      <c r="J101" s="383"/>
      <c r="K101" s="383"/>
      <c r="L101" s="383"/>
      <c r="M101" s="383"/>
      <c r="N101" s="383"/>
      <c r="O101" s="383"/>
      <c r="P101" s="384"/>
    </row>
    <row r="102" ht="18.0" customHeight="true">
      <c r="A102" s="61"/>
      <c r="B102" s="86" t="s">
        <v>115</v>
      </c>
      <c r="C102" s="401" t="n">
        <v>1.0</v>
      </c>
      <c r="D102" s="401" t="n">
        <v>1.0</v>
      </c>
      <c r="E102" s="401" t="n">
        <v>1.0</v>
      </c>
      <c r="F102" s="401" t="n">
        <v>1.0</v>
      </c>
      <c r="G102" s="383"/>
      <c r="H102" s="383"/>
      <c r="I102" s="383"/>
      <c r="J102" s="383"/>
      <c r="K102" s="383"/>
      <c r="L102" s="383"/>
      <c r="M102" s="383"/>
      <c r="N102" s="383"/>
      <c r="O102" s="383"/>
      <c r="P102" s="384"/>
    </row>
    <row r="103" ht="18.0" customHeight="true">
      <c r="A103" s="61"/>
      <c r="B103" s="86" t="s">
        <v>116</v>
      </c>
      <c r="C103" s="401" t="n">
        <v>1.0</v>
      </c>
      <c r="D103" s="401" t="n">
        <v>1.0</v>
      </c>
      <c r="E103" s="401" t="n">
        <v>1.0</v>
      </c>
      <c r="F103" s="401" t="n">
        <v>1.0</v>
      </c>
      <c r="G103" s="383"/>
      <c r="H103" s="383"/>
      <c r="I103" s="383"/>
      <c r="J103" s="383"/>
      <c r="K103" s="383"/>
      <c r="L103" s="383"/>
      <c r="M103" s="383"/>
      <c r="N103" s="383"/>
      <c r="O103" s="383"/>
      <c r="P103" s="384"/>
    </row>
    <row r="104" ht="18.0" customHeight="true">
      <c r="A104" s="61"/>
      <c r="B104" s="86" t="s">
        <v>117</v>
      </c>
      <c r="C104" s="401" t="n">
        <v>1.0</v>
      </c>
      <c r="D104" s="401" t="n">
        <v>1.0</v>
      </c>
      <c r="E104" s="401" t="n">
        <v>1.0</v>
      </c>
      <c r="F104" s="401" t="n">
        <v>1.0</v>
      </c>
      <c r="G104" s="383"/>
      <c r="H104" s="383"/>
      <c r="I104" s="383"/>
      <c r="J104" s="383"/>
      <c r="K104" s="383"/>
      <c r="L104" s="383"/>
      <c r="M104" s="383"/>
      <c r="N104" s="383"/>
      <c r="O104" s="383"/>
      <c r="P104" s="384"/>
    </row>
    <row r="105" ht="18.0" customHeight="true">
      <c r="A105" s="61"/>
      <c r="B105" s="86" t="s">
        <v>1421</v>
      </c>
      <c r="C105" s="401" t="n">
        <v>1.0</v>
      </c>
      <c r="D105" s="511" t="s">
        <v>118</v>
      </c>
      <c r="E105" s="511" t="s">
        <v>118</v>
      </c>
      <c r="F105" s="401" t="n">
        <v>1.0</v>
      </c>
      <c r="G105" s="383"/>
      <c r="H105" s="383"/>
      <c r="I105" s="383"/>
      <c r="J105" s="383"/>
      <c r="K105" s="383"/>
      <c r="L105" s="383"/>
      <c r="M105" s="383"/>
      <c r="N105" s="383"/>
      <c r="O105" s="383"/>
      <c r="P105" s="384"/>
    </row>
    <row r="106" ht="18.0" customHeight="true">
      <c r="A106" s="61"/>
      <c r="B106" s="86" t="s">
        <v>1422</v>
      </c>
      <c r="C106" s="401" t="n">
        <v>1.0</v>
      </c>
      <c r="D106" s="511" t="s">
        <v>118</v>
      </c>
      <c r="E106" s="511" t="s">
        <v>118</v>
      </c>
      <c r="F106" s="401" t="n">
        <v>1.0</v>
      </c>
      <c r="G106" s="383"/>
      <c r="H106" s="383"/>
      <c r="I106" s="383"/>
      <c r="J106" s="383"/>
      <c r="K106" s="383"/>
      <c r="L106" s="383"/>
      <c r="M106" s="383"/>
      <c r="N106" s="383"/>
      <c r="O106" s="383"/>
      <c r="P106" s="384"/>
    </row>
    <row r="107" ht="18.0" customHeight="true">
      <c r="A107" s="61"/>
      <c r="B107" s="86" t="s">
        <v>1423</v>
      </c>
      <c r="C107" s="401" t="n">
        <v>1.0</v>
      </c>
      <c r="D107" s="511" t="s">
        <v>118</v>
      </c>
      <c r="E107" s="511" t="s">
        <v>118</v>
      </c>
      <c r="F107" s="401" t="n">
        <v>1.0</v>
      </c>
      <c r="G107" s="383"/>
      <c r="H107" s="383"/>
      <c r="I107" s="383"/>
      <c r="J107" s="383"/>
      <c r="K107" s="383"/>
      <c r="L107" s="383"/>
      <c r="M107" s="383"/>
      <c r="N107" s="383"/>
      <c r="O107" s="383"/>
      <c r="P107" s="384"/>
    </row>
    <row r="108" ht="18.0" customHeight="true">
      <c r="A108" s="61"/>
      <c r="B108" s="86" t="s">
        <v>1424</v>
      </c>
      <c r="C108" s="401" t="n">
        <v>1.0</v>
      </c>
      <c r="D108" s="511" t="s">
        <v>118</v>
      </c>
      <c r="E108" s="511" t="s">
        <v>118</v>
      </c>
      <c r="F108" s="401" t="n">
        <v>1.0</v>
      </c>
      <c r="G108" s="383"/>
      <c r="H108" s="383"/>
      <c r="I108" s="383"/>
      <c r="J108" s="383"/>
      <c r="K108" s="383"/>
      <c r="L108" s="383"/>
      <c r="M108" s="383"/>
      <c r="N108" s="383"/>
      <c r="O108" s="383"/>
      <c r="P108" s="384"/>
    </row>
    <row r="109" ht="18.0" customHeight="true">
      <c r="A109" s="61"/>
      <c r="B109" s="86" t="s">
        <v>1425</v>
      </c>
      <c r="C109" s="401" t="n">
        <v>1.0</v>
      </c>
      <c r="D109" s="511" t="s">
        <v>118</v>
      </c>
      <c r="E109" s="511" t="s">
        <v>118</v>
      </c>
      <c r="F109" s="401" t="n">
        <v>1.0</v>
      </c>
      <c r="G109" s="383"/>
      <c r="H109" s="383"/>
      <c r="I109" s="383"/>
      <c r="J109" s="383"/>
      <c r="K109" s="383"/>
      <c r="L109" s="383"/>
      <c r="M109" s="383"/>
      <c r="N109" s="383"/>
      <c r="O109" s="383"/>
      <c r="P109" s="384"/>
    </row>
    <row r="110" ht="18.0" customHeight="true">
      <c r="A110" s="61"/>
      <c r="B110" s="86" t="s">
        <v>1426</v>
      </c>
      <c r="C110" s="401" t="n">
        <v>1.0</v>
      </c>
      <c r="D110" s="511" t="s">
        <v>118</v>
      </c>
      <c r="E110" s="511" t="s">
        <v>118</v>
      </c>
      <c r="F110" s="401" t="n">
        <v>1.0</v>
      </c>
      <c r="G110" s="383"/>
      <c r="H110" s="383"/>
      <c r="I110" s="383"/>
      <c r="J110" s="383"/>
      <c r="K110" s="383"/>
      <c r="L110" s="383"/>
      <c r="M110" s="383"/>
      <c r="N110" s="383"/>
      <c r="O110" s="383"/>
      <c r="P110" s="384"/>
    </row>
    <row r="111" ht="18.0" customHeight="true">
      <c r="A111" s="61"/>
      <c r="B111" s="86" t="s">
        <v>119</v>
      </c>
      <c r="C111" s="401" t="n">
        <v>1.0</v>
      </c>
      <c r="D111" s="511" t="s">
        <v>118</v>
      </c>
      <c r="E111" s="511" t="s">
        <v>118</v>
      </c>
      <c r="F111" s="412" t="s">
        <v>12</v>
      </c>
      <c r="G111" s="383"/>
      <c r="H111" s="383"/>
      <c r="I111" s="383"/>
      <c r="J111" s="383"/>
      <c r="K111" s="383"/>
      <c r="L111" s="383"/>
      <c r="M111" s="383"/>
      <c r="N111" s="383"/>
      <c r="O111" s="383"/>
      <c r="P111" s="384"/>
    </row>
    <row r="112" ht="18.0" customHeight="true">
      <c r="A112" s="61"/>
      <c r="B112" s="85" t="s">
        <v>120</v>
      </c>
      <c r="C112" s="401" t="n">
        <v>1.0</v>
      </c>
      <c r="D112" s="401" t="n">
        <v>1.0</v>
      </c>
      <c r="E112" s="401" t="n">
        <v>1.0</v>
      </c>
      <c r="F112" s="401" t="n">
        <v>1.0</v>
      </c>
      <c r="G112" s="383"/>
      <c r="H112" s="383"/>
      <c r="I112" s="383"/>
      <c r="J112" s="383"/>
      <c r="K112" s="383"/>
      <c r="L112" s="383"/>
      <c r="M112" s="383"/>
      <c r="N112" s="383"/>
      <c r="O112" s="383"/>
      <c r="P112" s="384"/>
    </row>
    <row r="113" ht="18.0" customHeight="true">
      <c r="A113" s="61"/>
      <c r="B113" s="85" t="s">
        <v>121</v>
      </c>
      <c r="C113" s="401" t="n">
        <v>1.0</v>
      </c>
      <c r="D113" s="401" t="n">
        <v>1.0</v>
      </c>
      <c r="E113" s="401" t="n">
        <v>1.0</v>
      </c>
      <c r="F113" s="401" t="n">
        <v>1.0</v>
      </c>
      <c r="G113" s="383"/>
      <c r="H113" s="383"/>
      <c r="I113" s="383"/>
      <c r="J113" s="383"/>
      <c r="K113" s="383"/>
      <c r="L113" s="383"/>
      <c r="M113" s="383"/>
      <c r="N113" s="383"/>
      <c r="O113" s="383"/>
      <c r="P113" s="384"/>
    </row>
    <row r="114" ht="18.0" customHeight="true">
      <c r="A114" s="61"/>
      <c r="B114" s="85" t="s">
        <v>122</v>
      </c>
      <c r="C114" s="294" t="n">
        <v>1.0</v>
      </c>
      <c r="D114" s="412" t="s">
        <v>20</v>
      </c>
      <c r="E114" s="401" t="n">
        <v>1.0</v>
      </c>
      <c r="F114" s="412" t="s">
        <v>12</v>
      </c>
      <c r="G114" s="510"/>
      <c r="H114" s="383"/>
      <c r="I114" s="383"/>
      <c r="J114" s="383"/>
      <c r="K114" s="383"/>
      <c r="L114" s="383"/>
      <c r="M114" s="383"/>
      <c r="N114" s="383"/>
      <c r="O114" s="383"/>
      <c r="P114" s="384"/>
    </row>
    <row r="115" ht="18.0" customHeight="true">
      <c r="A115" s="61"/>
      <c r="B115" s="85" t="s">
        <v>123</v>
      </c>
      <c r="C115" s="401" t="n">
        <v>1.0</v>
      </c>
      <c r="D115" s="412" t="s">
        <v>20</v>
      </c>
      <c r="E115" s="401" t="n">
        <v>1.0</v>
      </c>
      <c r="F115" s="401" t="n">
        <v>1.0</v>
      </c>
      <c r="G115" s="383"/>
      <c r="H115" s="383"/>
      <c r="I115" s="383"/>
      <c r="J115" s="383"/>
      <c r="K115" s="383"/>
      <c r="L115" s="383"/>
      <c r="M115" s="383"/>
      <c r="N115" s="383"/>
      <c r="O115" s="383"/>
      <c r="P115" s="384"/>
    </row>
    <row r="116" ht="18.0" customHeight="true">
      <c r="A116" s="61"/>
      <c r="B116" s="76" t="s">
        <v>124</v>
      </c>
      <c r="C116" s="401" t="n">
        <v>1.0</v>
      </c>
      <c r="D116" s="401" t="n">
        <v>1.0</v>
      </c>
      <c r="E116" s="401" t="n">
        <v>1.0</v>
      </c>
      <c r="F116" s="401" t="n">
        <v>1.0</v>
      </c>
      <c r="G116" s="383"/>
      <c r="H116" s="383"/>
      <c r="I116" s="383"/>
      <c r="J116" s="383"/>
      <c r="K116" s="383"/>
      <c r="L116" s="383"/>
      <c r="M116" s="383"/>
      <c r="N116" s="383"/>
      <c r="O116" s="383"/>
      <c r="P116" s="384"/>
    </row>
    <row r="117" ht="18.0" customHeight="true">
      <c r="A117" s="61"/>
      <c r="B117" s="85" t="s">
        <v>125</v>
      </c>
      <c r="C117" s="401" t="n">
        <v>1.0</v>
      </c>
      <c r="D117" s="401" t="n">
        <v>1.0</v>
      </c>
      <c r="E117" s="412" t="s">
        <v>71</v>
      </c>
      <c r="F117" s="412" t="s">
        <v>71</v>
      </c>
      <c r="G117" s="383"/>
      <c r="H117" s="383"/>
      <c r="I117" s="383"/>
      <c r="J117" s="383"/>
      <c r="K117" s="383"/>
      <c r="L117" s="383"/>
      <c r="M117" s="383"/>
      <c r="N117" s="383"/>
      <c r="O117" s="383"/>
      <c r="P117" s="384"/>
    </row>
    <row r="118" ht="18.0" customHeight="true">
      <c r="A118" s="61"/>
      <c r="B118" s="310" t="s">
        <v>126</v>
      </c>
      <c r="C118" s="401" t="n">
        <v>3.0</v>
      </c>
      <c r="D118" s="401" t="n">
        <v>3.0</v>
      </c>
      <c r="E118" s="401" t="n">
        <v>3.0</v>
      </c>
      <c r="F118" s="401" t="n">
        <v>3.0</v>
      </c>
      <c r="G118" s="383"/>
      <c r="H118" s="383"/>
      <c r="I118" s="383"/>
      <c r="J118" s="383"/>
      <c r="K118" s="383"/>
      <c r="L118" s="383"/>
      <c r="M118" s="383"/>
      <c r="N118" s="383"/>
      <c r="O118" s="383"/>
      <c r="P118" s="384"/>
    </row>
    <row r="119" ht="18.0" customHeight="true">
      <c r="A119" s="61"/>
      <c r="B119" s="85" t="s">
        <v>127</v>
      </c>
      <c r="C119" s="401" t="n">
        <v>4.0</v>
      </c>
      <c r="D119" s="401" t="n">
        <v>4.0</v>
      </c>
      <c r="E119" s="401" t="n">
        <v>4.0</v>
      </c>
      <c r="F119" s="401" t="n">
        <v>4.0</v>
      </c>
      <c r="G119" s="383"/>
      <c r="H119" s="383"/>
      <c r="I119" s="383"/>
      <c r="J119" s="383"/>
      <c r="K119" s="383"/>
      <c r="L119" s="383"/>
      <c r="M119" s="383"/>
      <c r="N119" s="383"/>
      <c r="O119" s="383"/>
      <c r="P119" s="384"/>
    </row>
    <row r="120" ht="18.0" customHeight="true">
      <c r="A120" s="61"/>
      <c r="B120" s="85" t="s">
        <v>128</v>
      </c>
      <c r="C120" s="401" t="n">
        <v>4.0</v>
      </c>
      <c r="D120" s="296" t="n">
        <v>3.0</v>
      </c>
      <c r="E120" s="512" t="s">
        <v>129</v>
      </c>
      <c r="F120" s="401" t="n">
        <v>4.0</v>
      </c>
      <c r="G120" s="383"/>
      <c r="H120" s="383"/>
      <c r="I120" s="383"/>
      <c r="J120" s="383"/>
      <c r="K120" s="383"/>
      <c r="L120" s="383"/>
      <c r="M120" s="383"/>
      <c r="N120" s="383"/>
      <c r="O120" s="383"/>
      <c r="P120" s="384"/>
    </row>
    <row r="121" ht="18.0" customHeight="true">
      <c r="A121" s="61"/>
      <c r="B121" s="85" t="s">
        <v>130</v>
      </c>
      <c r="C121" s="401" t="n">
        <v>1.0</v>
      </c>
      <c r="D121" s="401" t="n">
        <v>1.0</v>
      </c>
      <c r="E121" s="412" t="s">
        <v>12</v>
      </c>
      <c r="F121" s="412" t="s">
        <v>12</v>
      </c>
      <c r="G121" s="383"/>
      <c r="H121" s="383"/>
      <c r="I121" s="383"/>
      <c r="J121" s="383"/>
      <c r="K121" s="383"/>
      <c r="L121" s="383"/>
      <c r="M121" s="383"/>
      <c r="N121" s="383"/>
      <c r="O121" s="383"/>
      <c r="P121" s="384"/>
    </row>
    <row r="122" ht="18.0" customHeight="true">
      <c r="A122" s="61"/>
      <c r="B122" s="85" t="s">
        <v>131</v>
      </c>
      <c r="C122" s="401" t="n">
        <v>3.0</v>
      </c>
      <c r="D122" s="401" t="n">
        <v>3.0</v>
      </c>
      <c r="E122" s="512" t="s">
        <v>132</v>
      </c>
      <c r="F122" s="401" t="n">
        <v>3.0</v>
      </c>
      <c r="G122" s="513" t="s">
        <v>133</v>
      </c>
      <c r="H122" s="383"/>
      <c r="I122" s="383"/>
      <c r="J122" s="383"/>
      <c r="K122" s="383"/>
      <c r="L122" s="383"/>
      <c r="M122" s="383"/>
      <c r="N122" s="383"/>
      <c r="O122" s="383"/>
      <c r="P122" s="384"/>
    </row>
    <row r="123" ht="18.0" customHeight="true">
      <c r="A123" s="61"/>
      <c r="B123" s="86" t="s">
        <v>134</v>
      </c>
      <c r="C123" s="294" t="n">
        <v>1.0</v>
      </c>
      <c r="D123" s="286" t="n">
        <v>1.0</v>
      </c>
      <c r="E123" s="512" t="s">
        <v>132</v>
      </c>
      <c r="F123" s="286" t="n">
        <v>1.0</v>
      </c>
      <c r="G123" s="510"/>
      <c r="H123" s="383"/>
      <c r="I123" s="383"/>
      <c r="J123" s="383"/>
      <c r="K123" s="383"/>
      <c r="L123" s="383"/>
      <c r="M123" s="383"/>
      <c r="N123" s="383"/>
      <c r="O123" s="383"/>
      <c r="P123" s="384"/>
    </row>
    <row r="124" ht="18.0" customHeight="true">
      <c r="A124" s="61"/>
      <c r="B124" s="85" t="s">
        <v>135</v>
      </c>
      <c r="C124" s="286" t="n">
        <v>1.0</v>
      </c>
      <c r="D124" s="286" t="n">
        <v>1.0</v>
      </c>
      <c r="E124" s="286" t="n">
        <v>1.0</v>
      </c>
      <c r="F124" s="286" t="n">
        <v>1.0</v>
      </c>
      <c r="G124" s="383"/>
      <c r="H124" s="383"/>
      <c r="I124" s="383"/>
      <c r="J124" s="383"/>
      <c r="K124" s="383"/>
      <c r="L124" s="383"/>
      <c r="M124" s="383"/>
      <c r="N124" s="383"/>
      <c r="O124" s="383"/>
      <c r="P124" s="384"/>
    </row>
    <row r="125" ht="18.0" customHeight="true">
      <c r="A125" s="61"/>
      <c r="B125" s="85" t="s">
        <v>136</v>
      </c>
      <c r="C125" s="286" t="n">
        <v>1.0</v>
      </c>
      <c r="D125" s="286" t="n">
        <v>1.0</v>
      </c>
      <c r="E125" s="512" t="s">
        <v>137</v>
      </c>
      <c r="F125" s="286" t="n">
        <v>1.0</v>
      </c>
      <c r="G125" s="513" t="s">
        <v>138</v>
      </c>
      <c r="H125" s="383"/>
      <c r="I125" s="383"/>
      <c r="J125" s="383"/>
      <c r="K125" s="383"/>
      <c r="L125" s="383"/>
      <c r="M125" s="383"/>
      <c r="N125" s="383"/>
      <c r="O125" s="383"/>
      <c r="P125" s="384"/>
    </row>
    <row r="126" ht="18.0" customHeight="true">
      <c r="A126" s="61"/>
      <c r="B126" s="85" t="s">
        <v>139</v>
      </c>
      <c r="C126" s="286" t="n">
        <v>1.0</v>
      </c>
      <c r="D126" s="286" t="n">
        <v>1.0</v>
      </c>
      <c r="E126" s="512" t="s">
        <v>137</v>
      </c>
      <c r="F126" s="286" t="n">
        <v>1.0</v>
      </c>
      <c r="G126" s="383"/>
      <c r="H126" s="383"/>
      <c r="I126" s="383"/>
      <c r="J126" s="383"/>
      <c r="K126" s="383"/>
      <c r="L126" s="383"/>
      <c r="M126" s="383"/>
      <c r="N126" s="383"/>
      <c r="O126" s="383"/>
      <c r="P126" s="384"/>
    </row>
    <row r="127" ht="18.0" customHeight="true">
      <c r="A127" s="61"/>
      <c r="B127" s="86" t="s">
        <v>140</v>
      </c>
      <c r="C127" s="286" t="n">
        <v>1.0</v>
      </c>
      <c r="D127" s="286" t="n">
        <v>1.0</v>
      </c>
      <c r="E127" s="286" t="n">
        <v>1.0</v>
      </c>
      <c r="F127" s="286" t="n">
        <v>1.0</v>
      </c>
      <c r="G127" s="383"/>
      <c r="H127" s="383"/>
      <c r="I127" s="383"/>
      <c r="J127" s="383"/>
      <c r="K127" s="383"/>
      <c r="L127" s="383"/>
      <c r="M127" s="383"/>
      <c r="N127" s="383"/>
      <c r="O127" s="383"/>
      <c r="P127" s="384"/>
    </row>
    <row r="128" ht="18.0" customHeight="true">
      <c r="A128" s="61"/>
      <c r="B128" s="86" t="s">
        <v>141</v>
      </c>
      <c r="C128" s="286" t="n">
        <v>1.0</v>
      </c>
      <c r="D128" s="511" t="s">
        <v>142</v>
      </c>
      <c r="E128" s="511" t="s">
        <v>142</v>
      </c>
      <c r="F128" s="286" t="n">
        <v>1.0</v>
      </c>
      <c r="G128" s="383"/>
      <c r="H128" s="383"/>
      <c r="I128" s="383"/>
      <c r="J128" s="383"/>
      <c r="K128" s="383"/>
      <c r="L128" s="383"/>
      <c r="M128" s="383"/>
      <c r="N128" s="383"/>
      <c r="O128" s="383"/>
      <c r="P128" s="384"/>
    </row>
    <row r="129" ht="18.0" customHeight="true">
      <c r="A129" s="61"/>
      <c r="B129" s="86" t="s">
        <v>143</v>
      </c>
      <c r="C129" s="286" t="n">
        <v>1.0</v>
      </c>
      <c r="D129" s="286" t="n">
        <v>1.0</v>
      </c>
      <c r="E129" s="286" t="n">
        <v>1.0</v>
      </c>
      <c r="F129" s="286" t="n">
        <v>1.0</v>
      </c>
      <c r="G129" s="383"/>
      <c r="H129" s="383"/>
      <c r="I129" s="383"/>
      <c r="J129" s="383"/>
      <c r="K129" s="383"/>
      <c r="L129" s="383"/>
      <c r="M129" s="383"/>
      <c r="N129" s="383"/>
      <c r="O129" s="383"/>
      <c r="P129" s="384"/>
    </row>
    <row r="130" ht="18.0" customHeight="true">
      <c r="A130" s="61"/>
      <c r="B130" s="85" t="s">
        <v>144</v>
      </c>
      <c r="C130" s="286" t="n">
        <v>1.0</v>
      </c>
      <c r="D130" s="286" t="n">
        <v>1.0</v>
      </c>
      <c r="E130" s="412" t="s">
        <v>12</v>
      </c>
      <c r="F130" s="412" t="s">
        <v>12</v>
      </c>
      <c r="G130" s="383"/>
      <c r="H130" s="383"/>
      <c r="I130" s="383"/>
      <c r="J130" s="383"/>
      <c r="K130" s="383"/>
      <c r="L130" s="383"/>
      <c r="M130" s="383"/>
      <c r="N130" s="383"/>
      <c r="O130" s="383"/>
      <c r="P130" s="384"/>
    </row>
    <row r="131" ht="18.0" customHeight="true">
      <c r="A131" s="61"/>
      <c r="B131" s="85" t="s">
        <v>145</v>
      </c>
      <c r="C131" s="286" t="n">
        <v>1.0</v>
      </c>
      <c r="D131" s="413" t="n">
        <v>1.0</v>
      </c>
      <c r="E131" s="412" t="s">
        <v>12</v>
      </c>
      <c r="F131" s="412" t="s">
        <v>12</v>
      </c>
      <c r="G131" s="383"/>
      <c r="H131" s="383"/>
      <c r="I131" s="383"/>
      <c r="J131" s="383"/>
      <c r="K131" s="383"/>
      <c r="L131" s="383"/>
      <c r="M131" s="383"/>
      <c r="N131" s="383"/>
      <c r="O131" s="383"/>
      <c r="P131" s="384"/>
    </row>
    <row r="132" ht="18.0" customHeight="true">
      <c r="A132" s="278"/>
      <c r="B132" s="278"/>
      <c r="C132" s="278"/>
      <c r="D132" s="278"/>
      <c r="E132" s="278"/>
      <c r="F132" s="278"/>
      <c r="G132" s="278"/>
      <c r="H132" s="278"/>
      <c r="I132" s="403"/>
      <c r="J132" s="403"/>
      <c r="K132" s="403"/>
      <c r="L132" s="403"/>
      <c r="M132" s="403"/>
      <c r="N132" s="403"/>
      <c r="O132" s="403"/>
      <c r="P132" s="403"/>
    </row>
    <row r="133" ht="18.0" customHeight="true">
      <c r="A133" s="278"/>
      <c r="B133" s="278"/>
      <c r="C133" s="278"/>
      <c r="D133" s="278"/>
      <c r="E133" s="278"/>
      <c r="F133" s="278"/>
      <c r="G133" s="278"/>
      <c r="H133" s="278"/>
      <c r="I133" s="278"/>
      <c r="J133" s="278"/>
      <c r="K133" s="278"/>
      <c r="L133" s="278"/>
      <c r="M133" s="278"/>
      <c r="N133" s="278"/>
      <c r="O133" s="278"/>
      <c r="P133" s="278"/>
    </row>
    <row r="134" ht="18.0" customHeight="true">
      <c r="A134" s="404"/>
      <c r="B134" s="404"/>
      <c r="C134" s="404"/>
      <c r="D134" s="404"/>
      <c r="E134" s="404"/>
      <c r="F134" s="404"/>
      <c r="G134" s="404"/>
      <c r="H134" s="404"/>
      <c r="I134" s="404"/>
      <c r="J134" s="404"/>
      <c r="K134" s="404"/>
      <c r="L134" s="404"/>
      <c r="M134" s="404"/>
      <c r="N134" s="404"/>
      <c r="O134" s="404"/>
      <c r="P134" s="404"/>
    </row>
    <row r="135" ht="18.0" customHeight="true">
      <c r="A135" s="132" t="s">
        <v>146</v>
      </c>
      <c r="B135" s="414" t="s">
        <v>2</v>
      </c>
      <c r="C135" s="415" t="s">
        <v>147</v>
      </c>
      <c r="D135" s="416" t="s">
        <v>148</v>
      </c>
      <c r="E135" s="106"/>
      <c r="F135" s="106"/>
      <c r="G135" s="106"/>
      <c r="H135" s="106"/>
      <c r="I135" s="106"/>
      <c r="J135" s="382"/>
      <c r="K135" s="417"/>
      <c r="L135" s="417"/>
      <c r="M135" s="383"/>
      <c r="N135" s="383"/>
      <c r="O135" s="383"/>
      <c r="P135" s="384"/>
    </row>
    <row r="136" ht="18.0" customHeight="true">
      <c r="A136" s="151"/>
      <c r="B136" s="106"/>
      <c r="C136" s="106"/>
      <c r="D136" s="418" t="s">
        <v>5</v>
      </c>
      <c r="E136" s="418" t="s">
        <v>6</v>
      </c>
      <c r="F136" s="418" t="s">
        <v>7</v>
      </c>
      <c r="G136" s="418" t="s">
        <v>8</v>
      </c>
      <c r="H136" s="418" t="s">
        <v>9</v>
      </c>
      <c r="I136" s="387" t="s">
        <v>10</v>
      </c>
      <c r="J136" s="419"/>
      <c r="K136" s="420" t="s">
        <v>149</v>
      </c>
      <c r="L136" s="421"/>
      <c r="M136" s="383"/>
      <c r="N136" s="383"/>
      <c r="O136" s="383"/>
      <c r="P136" s="384"/>
    </row>
    <row r="137" ht="18.0" customHeight="true">
      <c r="A137" s="514"/>
      <c r="B137" s="389" t="s">
        <v>1427</v>
      </c>
      <c r="C137" s="151"/>
      <c r="D137" s="89" t="n">
        <f>SUM(D138:D172)</f>
        <v>0.0</v>
      </c>
      <c r="E137" s="89" t="n">
        <f>SUM(E138:E172)</f>
        <v>0.0</v>
      </c>
      <c r="F137" s="89" t="n">
        <f>SUM(F138:F172)</f>
        <v>0.0</v>
      </c>
      <c r="G137" s="89" t="n">
        <f>SUM(G138:G172)</f>
        <v>0.0</v>
      </c>
      <c r="H137" s="89" t="n">
        <f>SUM(H138:H172)</f>
        <v>0.0</v>
      </c>
      <c r="I137" s="89" t="n">
        <v>25.0</v>
      </c>
      <c r="J137" s="423"/>
      <c r="K137" s="424" t="n">
        <v>71.0</v>
      </c>
      <c r="L137" s="421"/>
      <c r="M137" s="383"/>
      <c r="N137" s="383"/>
      <c r="O137" s="384"/>
      <c r="P137" s="384"/>
    </row>
    <row r="138" ht="18.0" customHeight="true">
      <c r="A138" s="515"/>
      <c r="B138" s="426" t="s">
        <v>150</v>
      </c>
      <c r="C138" s="115" t="n">
        <v>1.0</v>
      </c>
      <c r="D138" s="115" t="n">
        <v>1.0</v>
      </c>
      <c r="E138" s="427" t="s">
        <v>12</v>
      </c>
      <c r="F138" s="427" t="s">
        <v>12</v>
      </c>
      <c r="G138" s="427" t="s">
        <v>12</v>
      </c>
      <c r="H138" s="427" t="s">
        <v>12</v>
      </c>
      <c r="I138" s="427" t="s">
        <v>12</v>
      </c>
      <c r="J138" s="382"/>
      <c r="K138" s="428"/>
      <c r="L138" s="428"/>
      <c r="M138" s="383"/>
      <c r="N138" s="383"/>
      <c r="O138" s="383"/>
      <c r="P138" s="384"/>
    </row>
    <row r="139" ht="18.0" customHeight="true">
      <c r="A139" s="514"/>
      <c r="B139" s="227" t="s">
        <v>151</v>
      </c>
      <c r="C139" s="89" t="n">
        <v>1.0</v>
      </c>
      <c r="D139" s="89" t="n">
        <v>1.0</v>
      </c>
      <c r="E139" s="89" t="n">
        <v>1.0</v>
      </c>
      <c r="F139" s="89" t="n">
        <v>1.0</v>
      </c>
      <c r="G139" s="392" t="s">
        <v>12</v>
      </c>
      <c r="H139" s="392" t="s">
        <v>12</v>
      </c>
      <c r="I139" s="392" t="s">
        <v>12</v>
      </c>
      <c r="J139" s="382"/>
      <c r="K139" s="383"/>
      <c r="L139" s="383"/>
      <c r="M139" s="383"/>
      <c r="N139" s="383"/>
      <c r="O139" s="383"/>
      <c r="P139" s="384"/>
    </row>
    <row r="140" ht="18.0" customHeight="true">
      <c r="A140" s="514"/>
      <c r="B140" s="227" t="s">
        <v>152</v>
      </c>
      <c r="C140" s="89" t="n">
        <v>1.0</v>
      </c>
      <c r="D140" s="392" t="s">
        <v>20</v>
      </c>
      <c r="E140" s="392" t="s">
        <v>20</v>
      </c>
      <c r="F140" s="89" t="n">
        <v>1.0</v>
      </c>
      <c r="G140" s="392" t="s">
        <v>12</v>
      </c>
      <c r="H140" s="392" t="s">
        <v>12</v>
      </c>
      <c r="I140" s="392" t="s">
        <v>12</v>
      </c>
      <c r="J140" s="382"/>
      <c r="K140" s="383"/>
      <c r="L140" s="383"/>
      <c r="M140" s="383"/>
      <c r="N140" s="383"/>
      <c r="O140" s="383"/>
      <c r="P140" s="384"/>
    </row>
    <row r="141" ht="18.0" customHeight="true">
      <c r="A141" s="514"/>
      <c r="B141" s="227" t="s">
        <v>153</v>
      </c>
      <c r="C141" s="89" t="n">
        <v>1.0</v>
      </c>
      <c r="D141" s="392" t="s">
        <v>20</v>
      </c>
      <c r="E141" s="392" t="s">
        <v>20</v>
      </c>
      <c r="F141" s="89" t="n">
        <v>1.0</v>
      </c>
      <c r="G141" s="89" t="n">
        <v>1.0</v>
      </c>
      <c r="H141" s="89" t="n">
        <v>1.0</v>
      </c>
      <c r="I141" s="392" t="s">
        <v>12</v>
      </c>
      <c r="J141" s="382"/>
      <c r="K141" s="383"/>
      <c r="L141" s="383"/>
      <c r="M141" s="383"/>
      <c r="N141" s="383"/>
      <c r="O141" s="383"/>
      <c r="P141" s="384"/>
    </row>
    <row r="142" ht="18.0" customHeight="true">
      <c r="A142" s="514"/>
      <c r="B142" s="289" t="s">
        <v>154</v>
      </c>
      <c r="C142" s="89" t="n">
        <v>1.0</v>
      </c>
      <c r="D142" s="392" t="s">
        <v>20</v>
      </c>
      <c r="E142" s="392" t="s">
        <v>20</v>
      </c>
      <c r="F142" s="392" t="s">
        <v>20</v>
      </c>
      <c r="G142" s="392" t="s">
        <v>20</v>
      </c>
      <c r="H142" s="89" t="n">
        <v>1.0</v>
      </c>
      <c r="I142" s="392" t="s">
        <v>12</v>
      </c>
      <c r="J142" s="382"/>
      <c r="K142" s="383"/>
      <c r="L142" s="383"/>
      <c r="M142" s="383"/>
      <c r="N142" s="383"/>
      <c r="O142" s="383"/>
      <c r="P142" s="384"/>
    </row>
    <row r="143" ht="18.0" customHeight="true">
      <c r="A143" s="514"/>
      <c r="B143" s="289" t="s">
        <v>155</v>
      </c>
      <c r="C143" s="89" t="n">
        <v>1.0</v>
      </c>
      <c r="D143" s="392" t="s">
        <v>20</v>
      </c>
      <c r="E143" s="392" t="s">
        <v>20</v>
      </c>
      <c r="F143" s="392" t="s">
        <v>20</v>
      </c>
      <c r="G143" s="392" t="s">
        <v>20</v>
      </c>
      <c r="H143" s="89" t="n">
        <v>1.0</v>
      </c>
      <c r="I143" s="392" t="s">
        <v>12</v>
      </c>
      <c r="J143" s="382"/>
      <c r="K143" s="383"/>
      <c r="L143" s="383"/>
      <c r="M143" s="383"/>
      <c r="N143" s="383"/>
      <c r="O143" s="383"/>
      <c r="P143" s="384"/>
    </row>
    <row r="144" ht="18.0" customHeight="true">
      <c r="A144" s="514"/>
      <c r="B144" s="289" t="s">
        <v>156</v>
      </c>
      <c r="C144" s="89" t="n">
        <v>1.0</v>
      </c>
      <c r="D144" s="89" t="n">
        <v>1.0</v>
      </c>
      <c r="E144" s="392" t="s">
        <v>12</v>
      </c>
      <c r="F144" s="392" t="s">
        <v>12</v>
      </c>
      <c r="G144" s="392" t="s">
        <v>12</v>
      </c>
      <c r="H144" s="392" t="s">
        <v>12</v>
      </c>
      <c r="I144" s="392" t="s">
        <v>12</v>
      </c>
      <c r="J144" s="382"/>
      <c r="K144" s="383"/>
      <c r="L144" s="383"/>
      <c r="M144" s="383"/>
      <c r="N144" s="383"/>
      <c r="O144" s="383"/>
      <c r="P144" s="384"/>
    </row>
    <row r="145" ht="18.0" customHeight="true">
      <c r="A145" s="514"/>
      <c r="B145" s="289" t="s">
        <v>157</v>
      </c>
      <c r="C145" s="314" t="n">
        <v>2.0</v>
      </c>
      <c r="D145" s="89" t="n">
        <v>2.0</v>
      </c>
      <c r="E145" s="392" t="s">
        <v>12</v>
      </c>
      <c r="F145" s="392" t="s">
        <v>12</v>
      </c>
      <c r="G145" s="392" t="s">
        <v>12</v>
      </c>
      <c r="H145" s="392" t="s">
        <v>12</v>
      </c>
      <c r="I145" s="392" t="s">
        <v>12</v>
      </c>
      <c r="J145" s="382"/>
      <c r="K145" s="383"/>
      <c r="L145" s="383"/>
      <c r="M145" s="383"/>
      <c r="N145" s="383"/>
      <c r="O145" s="383"/>
      <c r="P145" s="384"/>
    </row>
    <row r="146" ht="18.0" customHeight="true">
      <c r="A146" s="514"/>
      <c r="B146" s="289" t="s">
        <v>158</v>
      </c>
      <c r="C146" s="314" t="n">
        <v>2.0</v>
      </c>
      <c r="D146" s="89" t="n">
        <v>2.0</v>
      </c>
      <c r="E146" s="392" t="s">
        <v>12</v>
      </c>
      <c r="F146" s="392" t="s">
        <v>12</v>
      </c>
      <c r="G146" s="392" t="s">
        <v>12</v>
      </c>
      <c r="H146" s="392" t="s">
        <v>12</v>
      </c>
      <c r="I146" s="392" t="s">
        <v>12</v>
      </c>
      <c r="J146" s="382"/>
      <c r="K146" s="383"/>
      <c r="L146" s="383"/>
      <c r="M146" s="383"/>
      <c r="N146" s="383"/>
      <c r="O146" s="383"/>
      <c r="P146" s="384"/>
    </row>
    <row r="147" ht="18.0" customHeight="true">
      <c r="A147" s="514"/>
      <c r="B147" s="289" t="s">
        <v>159</v>
      </c>
      <c r="C147" s="314" t="n">
        <v>2.0</v>
      </c>
      <c r="D147" s="89" t="n">
        <v>2.0</v>
      </c>
      <c r="E147" s="392" t="s">
        <v>12</v>
      </c>
      <c r="F147" s="392" t="s">
        <v>12</v>
      </c>
      <c r="G147" s="392" t="s">
        <v>12</v>
      </c>
      <c r="H147" s="392" t="s">
        <v>12</v>
      </c>
      <c r="I147" s="392" t="s">
        <v>12</v>
      </c>
      <c r="J147" s="382"/>
      <c r="K147" s="383"/>
      <c r="L147" s="383"/>
      <c r="M147" s="383"/>
      <c r="N147" s="383"/>
      <c r="O147" s="383"/>
      <c r="P147" s="384"/>
    </row>
    <row r="148" ht="18.0" customHeight="true">
      <c r="A148" s="514"/>
      <c r="B148" s="126" t="s">
        <v>160</v>
      </c>
      <c r="C148" s="314" t="n">
        <v>2.0</v>
      </c>
      <c r="D148" s="89" t="n">
        <v>2.0</v>
      </c>
      <c r="E148" s="392" t="s">
        <v>12</v>
      </c>
      <c r="F148" s="392" t="s">
        <v>12</v>
      </c>
      <c r="G148" s="392" t="s">
        <v>12</v>
      </c>
      <c r="H148" s="392" t="s">
        <v>12</v>
      </c>
      <c r="I148" s="392" t="s">
        <v>12</v>
      </c>
      <c r="J148" s="382"/>
      <c r="K148" s="383"/>
      <c r="L148" s="383"/>
      <c r="M148" s="383"/>
      <c r="N148" s="383"/>
      <c r="O148" s="383"/>
      <c r="P148" s="384"/>
    </row>
    <row r="149" ht="18.0" customHeight="true">
      <c r="A149" s="514"/>
      <c r="B149" s="227" t="s">
        <v>161</v>
      </c>
      <c r="C149" s="314" t="n">
        <v>3.0</v>
      </c>
      <c r="D149" s="89" t="n">
        <v>3.0</v>
      </c>
      <c r="E149" s="89" t="n">
        <v>3.0</v>
      </c>
      <c r="F149" s="400" t="s">
        <v>51</v>
      </c>
      <c r="G149" s="400" t="s">
        <v>51</v>
      </c>
      <c r="H149" s="400" t="s">
        <v>51</v>
      </c>
      <c r="I149" s="89" t="n">
        <v>3.0</v>
      </c>
      <c r="J149" s="375" t="s">
        <v>162</v>
      </c>
      <c r="K149" s="383"/>
      <c r="L149" s="383"/>
      <c r="M149" s="383"/>
      <c r="N149" s="383"/>
      <c r="O149" s="383"/>
      <c r="P149" s="383"/>
    </row>
    <row r="150" ht="18.0" customHeight="true">
      <c r="A150" s="514"/>
      <c r="B150" s="227" t="s">
        <v>163</v>
      </c>
      <c r="C150" s="89" t="n">
        <v>1.0</v>
      </c>
      <c r="D150" s="89" t="n">
        <v>1.0</v>
      </c>
      <c r="E150" s="89" t="n">
        <v>1.0</v>
      </c>
      <c r="F150" s="400" t="s">
        <v>51</v>
      </c>
      <c r="G150" s="400" t="s">
        <v>51</v>
      </c>
      <c r="H150" s="400" t="s">
        <v>51</v>
      </c>
      <c r="I150" s="89" t="n">
        <v>1.0</v>
      </c>
      <c r="J150" s="375"/>
      <c r="K150" s="383"/>
      <c r="L150" s="383"/>
      <c r="M150" s="383"/>
      <c r="N150" s="383"/>
      <c r="O150" s="383"/>
      <c r="P150" s="383"/>
    </row>
    <row r="151" ht="18.0" customHeight="true">
      <c r="A151" s="514"/>
      <c r="B151" s="227" t="s">
        <v>164</v>
      </c>
      <c r="C151" s="314" t="n">
        <v>3.0</v>
      </c>
      <c r="D151" s="89" t="n">
        <v>3.0</v>
      </c>
      <c r="E151" s="89" t="n">
        <v>3.0</v>
      </c>
      <c r="F151" s="400" t="s">
        <v>51</v>
      </c>
      <c r="G151" s="400" t="s">
        <v>51</v>
      </c>
      <c r="H151" s="400" t="s">
        <v>51</v>
      </c>
      <c r="I151" s="89" t="n">
        <v>3.0</v>
      </c>
      <c r="J151" s="382"/>
      <c r="K151" s="383"/>
      <c r="L151" s="383"/>
      <c r="M151" s="383"/>
      <c r="N151" s="383"/>
      <c r="O151" s="383"/>
      <c r="P151" s="383"/>
    </row>
    <row r="152" ht="18.0" customHeight="true">
      <c r="A152" s="514"/>
      <c r="B152" s="289" t="s">
        <v>165</v>
      </c>
      <c r="C152" s="89" t="n">
        <v>1.0</v>
      </c>
      <c r="D152" s="89" t="n">
        <v>1.0</v>
      </c>
      <c r="E152" s="89" t="n">
        <v>1.0</v>
      </c>
      <c r="F152" s="400" t="s">
        <v>51</v>
      </c>
      <c r="G152" s="400" t="s">
        <v>51</v>
      </c>
      <c r="H152" s="400" t="s">
        <v>51</v>
      </c>
      <c r="I152" s="89" t="n">
        <v>1.0</v>
      </c>
      <c r="J152" s="382"/>
      <c r="K152" s="383"/>
      <c r="L152" s="383"/>
      <c r="M152" s="383"/>
      <c r="N152" s="383"/>
      <c r="O152" s="383"/>
      <c r="P152" s="383"/>
    </row>
    <row r="153" ht="18.0" customHeight="true">
      <c r="A153" s="514"/>
      <c r="B153" s="289" t="s">
        <v>166</v>
      </c>
      <c r="C153" s="89" t="n">
        <v>1.0</v>
      </c>
      <c r="D153" s="89"/>
      <c r="E153" s="89"/>
      <c r="F153" s="400" t="s">
        <v>51</v>
      </c>
      <c r="G153" s="400" t="s">
        <v>51</v>
      </c>
      <c r="H153" s="400" t="s">
        <v>51</v>
      </c>
      <c r="I153" s="89"/>
      <c r="J153" s="382"/>
      <c r="K153" s="383"/>
      <c r="L153" s="383"/>
      <c r="M153" s="383"/>
      <c r="N153" s="383"/>
      <c r="O153" s="383"/>
      <c r="P153" s="383"/>
    </row>
    <row r="154" ht="18.0" customHeight="true">
      <c r="A154" s="514"/>
      <c r="B154" s="126" t="s">
        <v>167</v>
      </c>
      <c r="C154" s="89" t="n">
        <v>1.0</v>
      </c>
      <c r="D154" s="400" t="s">
        <v>51</v>
      </c>
      <c r="E154" s="400" t="s">
        <v>51</v>
      </c>
      <c r="F154" s="400" t="s">
        <v>51</v>
      </c>
      <c r="G154" s="400" t="s">
        <v>51</v>
      </c>
      <c r="H154" s="89" t="n">
        <v>1.0</v>
      </c>
      <c r="I154" s="89" t="n">
        <v>1.0</v>
      </c>
      <c r="J154" s="382"/>
      <c r="K154" s="383"/>
      <c r="L154" s="383"/>
      <c r="M154" s="383"/>
      <c r="N154" s="383"/>
      <c r="O154" s="383"/>
      <c r="P154" s="383"/>
    </row>
    <row r="155" ht="18.0" customHeight="true">
      <c r="A155" s="514"/>
      <c r="B155" s="126" t="s">
        <v>168</v>
      </c>
      <c r="C155" s="89" t="n">
        <v>1.0</v>
      </c>
      <c r="D155" s="400" t="s">
        <v>51</v>
      </c>
      <c r="E155" s="400" t="s">
        <v>51</v>
      </c>
      <c r="F155" s="400" t="s">
        <v>51</v>
      </c>
      <c r="G155" s="400" t="s">
        <v>51</v>
      </c>
      <c r="H155" s="89" t="n">
        <v>1.0</v>
      </c>
      <c r="I155" s="89" t="n">
        <v>1.0</v>
      </c>
      <c r="J155" s="382"/>
      <c r="K155" s="383"/>
      <c r="L155" s="383"/>
      <c r="M155" s="383"/>
      <c r="N155" s="383"/>
      <c r="O155" s="383"/>
      <c r="P155" s="383"/>
    </row>
    <row r="156" ht="18.0" customHeight="true">
      <c r="A156" s="514"/>
      <c r="B156" s="126" t="s">
        <v>169</v>
      </c>
      <c r="C156" s="89" t="n">
        <v>1.0</v>
      </c>
      <c r="D156" s="400" t="s">
        <v>51</v>
      </c>
      <c r="E156" s="400" t="s">
        <v>51</v>
      </c>
      <c r="F156" s="400" t="s">
        <v>51</v>
      </c>
      <c r="G156" s="400" t="s">
        <v>51</v>
      </c>
      <c r="H156" s="89" t="n">
        <v>1.0</v>
      </c>
      <c r="I156" s="89" t="n">
        <v>1.0</v>
      </c>
      <c r="J156" s="382"/>
      <c r="K156" s="383"/>
      <c r="L156" s="383"/>
      <c r="M156" s="383"/>
      <c r="N156" s="383"/>
      <c r="O156" s="383"/>
      <c r="P156" s="383"/>
    </row>
    <row r="157" ht="18.0" customHeight="true">
      <c r="A157" s="514"/>
      <c r="B157" s="227" t="s">
        <v>170</v>
      </c>
      <c r="C157" s="89" t="n">
        <v>1.0</v>
      </c>
      <c r="D157" s="400" t="s">
        <v>51</v>
      </c>
      <c r="E157" s="400" t="s">
        <v>51</v>
      </c>
      <c r="F157" s="400" t="s">
        <v>51</v>
      </c>
      <c r="G157" s="400" t="s">
        <v>51</v>
      </c>
      <c r="H157" s="89" t="n">
        <v>1.0</v>
      </c>
      <c r="I157" s="89" t="n">
        <v>1.0</v>
      </c>
      <c r="J157" s="382"/>
      <c r="K157" s="383"/>
      <c r="L157" s="383"/>
      <c r="M157" s="383"/>
      <c r="N157" s="383"/>
      <c r="O157" s="383"/>
      <c r="P157" s="383"/>
    </row>
    <row r="158" ht="18.0" customHeight="true">
      <c r="A158" s="514"/>
      <c r="B158" s="227" t="s">
        <v>171</v>
      </c>
      <c r="C158" s="89" t="n">
        <v>1.0</v>
      </c>
      <c r="D158" s="400" t="s">
        <v>51</v>
      </c>
      <c r="E158" s="400" t="s">
        <v>51</v>
      </c>
      <c r="F158" s="400" t="s">
        <v>51</v>
      </c>
      <c r="G158" s="400" t="s">
        <v>51</v>
      </c>
      <c r="H158" s="89" t="n">
        <v>1.0</v>
      </c>
      <c r="I158" s="89" t="n">
        <v>1.0</v>
      </c>
      <c r="J158" s="382"/>
      <c r="K158" s="383"/>
      <c r="L158" s="383"/>
      <c r="M158" s="383"/>
      <c r="N158" s="383"/>
      <c r="O158" s="383"/>
      <c r="P158" s="383"/>
    </row>
    <row r="159" ht="18.0" customHeight="true">
      <c r="A159" s="514"/>
      <c r="B159" s="227" t="s">
        <v>172</v>
      </c>
      <c r="C159" s="89" t="n">
        <v>1.0</v>
      </c>
      <c r="D159" s="400" t="s">
        <v>51</v>
      </c>
      <c r="E159" s="400" t="s">
        <v>51</v>
      </c>
      <c r="F159" s="400" t="s">
        <v>51</v>
      </c>
      <c r="G159" s="400" t="s">
        <v>51</v>
      </c>
      <c r="H159" s="89" t="n">
        <v>1.0</v>
      </c>
      <c r="I159" s="89" t="n">
        <v>1.0</v>
      </c>
      <c r="J159" s="435"/>
      <c r="K159" s="383"/>
      <c r="L159" s="383"/>
      <c r="M159" s="383"/>
      <c r="N159" s="383"/>
      <c r="O159" s="383"/>
      <c r="P159" s="384"/>
    </row>
    <row r="160" ht="18.0" customHeight="true">
      <c r="A160" s="514"/>
      <c r="B160" s="227" t="s">
        <v>173</v>
      </c>
      <c r="C160" s="89" t="n">
        <v>1.0</v>
      </c>
      <c r="D160" s="400" t="s">
        <v>51</v>
      </c>
      <c r="E160" s="400" t="s">
        <v>51</v>
      </c>
      <c r="F160" s="400" t="s">
        <v>51</v>
      </c>
      <c r="G160" s="400" t="s">
        <v>51</v>
      </c>
      <c r="H160" s="89" t="n">
        <v>1.0</v>
      </c>
      <c r="I160" s="89" t="n">
        <v>1.0</v>
      </c>
      <c r="J160" s="435"/>
      <c r="K160" s="384"/>
      <c r="L160" s="384"/>
      <c r="M160" s="384"/>
      <c r="N160" s="384"/>
      <c r="O160" s="384"/>
      <c r="P160" s="384"/>
    </row>
    <row r="161" ht="18.0" customHeight="true">
      <c r="A161" s="514"/>
      <c r="B161" s="227" t="s">
        <v>174</v>
      </c>
      <c r="C161" s="89" t="n">
        <v>1.0</v>
      </c>
      <c r="D161" s="197" t="n">
        <v>1.0</v>
      </c>
      <c r="E161" s="400" t="s">
        <v>12</v>
      </c>
      <c r="F161" s="400" t="s">
        <v>12</v>
      </c>
      <c r="G161" s="400" t="s">
        <v>12</v>
      </c>
      <c r="H161" s="400" t="s">
        <v>12</v>
      </c>
      <c r="I161" s="400" t="s">
        <v>12</v>
      </c>
      <c r="J161" s="435"/>
      <c r="K161" s="436"/>
      <c r="L161" s="384"/>
      <c r="M161" s="384"/>
      <c r="N161" s="384"/>
      <c r="O161" s="384"/>
      <c r="P161" s="384"/>
    </row>
    <row r="162" ht="18.0" customHeight="true">
      <c r="A162" s="514"/>
      <c r="B162" s="227" t="s">
        <v>175</v>
      </c>
      <c r="C162" s="89" t="n">
        <v>1.0</v>
      </c>
      <c r="D162" s="92"/>
      <c r="E162" s="400" t="s">
        <v>12</v>
      </c>
      <c r="F162" s="400" t="s">
        <v>12</v>
      </c>
      <c r="G162" s="400" t="s">
        <v>12</v>
      </c>
      <c r="H162" s="400" t="s">
        <v>12</v>
      </c>
      <c r="I162" s="400" t="s">
        <v>12</v>
      </c>
      <c r="J162" s="435"/>
      <c r="K162" s="384"/>
      <c r="L162" s="384"/>
      <c r="M162" s="384"/>
      <c r="N162" s="384"/>
      <c r="O162" s="384"/>
      <c r="P162" s="384"/>
    </row>
    <row r="163" ht="18.0" customHeight="true">
      <c r="A163" s="514"/>
      <c r="B163" s="227" t="s">
        <v>176</v>
      </c>
      <c r="C163" s="89" t="n">
        <v>1.0</v>
      </c>
      <c r="D163" s="93"/>
      <c r="E163" s="400" t="s">
        <v>12</v>
      </c>
      <c r="F163" s="400" t="s">
        <v>12</v>
      </c>
      <c r="G163" s="400" t="s">
        <v>12</v>
      </c>
      <c r="H163" s="400" t="s">
        <v>12</v>
      </c>
      <c r="I163" s="400" t="s">
        <v>12</v>
      </c>
      <c r="J163" s="435"/>
      <c r="K163" s="384"/>
      <c r="L163" s="384"/>
      <c r="M163" s="384"/>
      <c r="N163" s="384"/>
      <c r="O163" s="384"/>
      <c r="P163" s="384"/>
    </row>
    <row r="164" ht="18.0" customHeight="true">
      <c r="A164" s="514"/>
      <c r="B164" s="126" t="s">
        <v>177</v>
      </c>
      <c r="C164" s="89" t="n">
        <v>1.0</v>
      </c>
      <c r="D164" s="89" t="n">
        <v>1.0</v>
      </c>
      <c r="E164" s="89" t="n">
        <v>1.0</v>
      </c>
      <c r="F164" s="89" t="n">
        <v>1.0</v>
      </c>
      <c r="G164" s="89" t="n">
        <v>1.0</v>
      </c>
      <c r="H164" s="89" t="n">
        <v>1.0</v>
      </c>
      <c r="I164" s="89" t="n">
        <v>1.0</v>
      </c>
      <c r="J164" s="435"/>
      <c r="K164" s="384"/>
      <c r="L164" s="384"/>
      <c r="M164" s="384"/>
      <c r="N164" s="384"/>
      <c r="O164" s="384"/>
      <c r="P164" s="384"/>
    </row>
    <row r="165" ht="18.0" customHeight="true">
      <c r="A165" s="514"/>
      <c r="B165" s="126" t="s">
        <v>178</v>
      </c>
      <c r="C165" s="89" t="n">
        <v>1.0</v>
      </c>
      <c r="D165" s="400" t="s">
        <v>12</v>
      </c>
      <c r="E165" s="400" t="s">
        <v>12</v>
      </c>
      <c r="F165" s="400" t="s">
        <v>12</v>
      </c>
      <c r="G165" s="400" t="s">
        <v>12</v>
      </c>
      <c r="H165" s="400" t="s">
        <v>12</v>
      </c>
      <c r="I165" s="400" t="s">
        <v>12</v>
      </c>
      <c r="J165" s="437"/>
      <c r="K165" s="384"/>
      <c r="L165" s="384"/>
      <c r="M165" s="384"/>
      <c r="N165" s="384"/>
      <c r="O165" s="384"/>
      <c r="P165" s="384"/>
    </row>
    <row r="166" ht="18.0" customHeight="true">
      <c r="A166" s="514"/>
      <c r="B166" s="227" t="s">
        <v>179</v>
      </c>
      <c r="C166" s="89" t="n">
        <v>1.0</v>
      </c>
      <c r="D166" s="89" t="n">
        <v>1.0</v>
      </c>
      <c r="E166" s="512" t="s">
        <v>137</v>
      </c>
      <c r="F166" s="512" t="s">
        <v>137</v>
      </c>
      <c r="G166" s="512" t="s">
        <v>137</v>
      </c>
      <c r="H166" s="89" t="n">
        <v>1.0</v>
      </c>
      <c r="I166" s="89" t="n">
        <v>1.0</v>
      </c>
      <c r="J166" s="437" t="s">
        <v>180</v>
      </c>
      <c r="K166" s="384"/>
      <c r="L166" s="384"/>
      <c r="M166" s="384"/>
      <c r="N166" s="384"/>
      <c r="O166" s="384"/>
      <c r="P166" s="384"/>
    </row>
    <row r="167" ht="18.0" customHeight="true">
      <c r="A167" s="514"/>
      <c r="B167" s="289" t="s">
        <v>181</v>
      </c>
      <c r="C167" s="89" t="n">
        <v>1.0</v>
      </c>
      <c r="D167" s="392" t="s">
        <v>20</v>
      </c>
      <c r="E167" s="512" t="s">
        <v>137</v>
      </c>
      <c r="F167" s="512" t="s">
        <v>137</v>
      </c>
      <c r="G167" s="512" t="s">
        <v>137</v>
      </c>
      <c r="H167" s="89" t="n">
        <v>1.0</v>
      </c>
      <c r="I167" s="89" t="n">
        <v>1.0</v>
      </c>
      <c r="J167" s="437" t="s">
        <v>182</v>
      </c>
      <c r="K167" s="384"/>
      <c r="L167" s="384"/>
      <c r="M167" s="384"/>
      <c r="N167" s="384"/>
      <c r="O167" s="384"/>
      <c r="P167" s="384"/>
    </row>
    <row r="168" ht="18.0" customHeight="true">
      <c r="A168" s="514"/>
      <c r="B168" s="126" t="s">
        <v>183</v>
      </c>
      <c r="C168" s="89" t="n">
        <v>1.0</v>
      </c>
      <c r="D168" s="89" t="n">
        <v>1.0</v>
      </c>
      <c r="E168" s="89" t="n">
        <v>1.0</v>
      </c>
      <c r="F168" s="89" t="n">
        <v>1.0</v>
      </c>
      <c r="G168" s="89" t="n">
        <v>1.0</v>
      </c>
      <c r="H168" s="89" t="n">
        <v>1.0</v>
      </c>
      <c r="I168" s="89" t="n">
        <v>1.0</v>
      </c>
      <c r="J168" s="435"/>
      <c r="K168" s="384"/>
      <c r="L168" s="384"/>
      <c r="M168" s="384"/>
      <c r="N168" s="384"/>
      <c r="O168" s="384"/>
      <c r="P168" s="384"/>
    </row>
    <row r="169" ht="18.0" customHeight="true">
      <c r="A169" s="514"/>
      <c r="B169" s="126" t="s">
        <v>184</v>
      </c>
      <c r="C169" s="89" t="n">
        <v>1.0</v>
      </c>
      <c r="D169" s="89" t="n">
        <v>1.0</v>
      </c>
      <c r="E169" s="89" t="n">
        <v>1.0</v>
      </c>
      <c r="F169" s="89" t="n">
        <v>1.0</v>
      </c>
      <c r="G169" s="89" t="n">
        <v>1.0</v>
      </c>
      <c r="H169" s="89" t="n">
        <v>1.0</v>
      </c>
      <c r="I169" s="89" t="n">
        <v>1.0</v>
      </c>
      <c r="J169" s="435"/>
      <c r="K169" s="384"/>
      <c r="L169" s="384"/>
      <c r="M169" s="384"/>
      <c r="N169" s="384"/>
      <c r="O169" s="384"/>
      <c r="P169" s="384"/>
    </row>
    <row r="170" ht="18.0" customHeight="true">
      <c r="A170" s="514"/>
      <c r="B170" s="126" t="s">
        <v>185</v>
      </c>
      <c r="C170" s="89" t="n">
        <v>1.0</v>
      </c>
      <c r="D170" s="89" t="n">
        <v>1.0</v>
      </c>
      <c r="E170" s="89" t="n">
        <v>1.0</v>
      </c>
      <c r="F170" s="89" t="n">
        <v>1.0</v>
      </c>
      <c r="G170" s="89" t="n">
        <v>1.0</v>
      </c>
      <c r="H170" s="89" t="n">
        <v>1.0</v>
      </c>
      <c r="I170" s="89" t="n">
        <v>1.0</v>
      </c>
      <c r="J170" s="435"/>
      <c r="K170" s="384"/>
      <c r="L170" s="384"/>
      <c r="M170" s="384"/>
      <c r="N170" s="384"/>
      <c r="O170" s="384"/>
      <c r="P170" s="384"/>
    </row>
    <row r="171" ht="18.0" customHeight="true">
      <c r="A171" s="514"/>
      <c r="B171" s="227" t="s">
        <v>186</v>
      </c>
      <c r="C171" s="314" t="n">
        <v>3.0</v>
      </c>
      <c r="D171" s="89" t="n">
        <v>3.0</v>
      </c>
      <c r="E171" s="89" t="n">
        <v>1.0</v>
      </c>
      <c r="F171" s="392" t="s">
        <v>12</v>
      </c>
      <c r="G171" s="392" t="s">
        <v>12</v>
      </c>
      <c r="H171" s="392" t="s">
        <v>12</v>
      </c>
      <c r="I171" s="392" t="s">
        <v>12</v>
      </c>
      <c r="J171" s="435"/>
      <c r="K171" s="384"/>
      <c r="L171" s="384"/>
      <c r="M171" s="384"/>
      <c r="N171" s="384"/>
      <c r="O171" s="384"/>
      <c r="P171" s="384"/>
    </row>
    <row r="172" ht="18.0" customHeight="true">
      <c r="A172" s="514"/>
      <c r="B172" s="289" t="s">
        <v>187</v>
      </c>
      <c r="C172" s="89" t="n">
        <v>1.0</v>
      </c>
      <c r="D172" s="89" t="n">
        <v>1.0</v>
      </c>
      <c r="E172" s="392" t="s">
        <v>71</v>
      </c>
      <c r="F172" s="392" t="s">
        <v>71</v>
      </c>
      <c r="G172" s="392" t="s">
        <v>71</v>
      </c>
      <c r="H172" s="392" t="s">
        <v>71</v>
      </c>
      <c r="I172" s="392" t="s">
        <v>71</v>
      </c>
      <c r="J172" s="435"/>
      <c r="K172" s="384"/>
      <c r="L172" s="384"/>
      <c r="M172" s="384"/>
      <c r="N172" s="384"/>
      <c r="O172" s="384"/>
      <c r="P172" s="384"/>
    </row>
    <row r="173" ht="18.0" customHeight="true">
      <c r="A173" s="514"/>
      <c r="B173" s="289" t="s">
        <v>188</v>
      </c>
      <c r="C173" s="89" t="n">
        <v>1.0</v>
      </c>
      <c r="D173" s="89" t="n">
        <v>1.0</v>
      </c>
      <c r="E173" s="400" t="s">
        <v>12</v>
      </c>
      <c r="F173" s="400" t="s">
        <v>12</v>
      </c>
      <c r="G173" s="400" t="s">
        <v>12</v>
      </c>
      <c r="H173" s="400" t="s">
        <v>12</v>
      </c>
      <c r="I173" s="400" t="s">
        <v>12</v>
      </c>
      <c r="J173" s="435"/>
      <c r="K173" s="384"/>
      <c r="L173" s="384"/>
      <c r="M173" s="384"/>
      <c r="N173" s="384"/>
      <c r="O173" s="384"/>
      <c r="P173" s="384"/>
    </row>
    <row r="174" ht="18.0" customHeight="true">
      <c r="A174" s="278"/>
      <c r="B174" s="278"/>
      <c r="C174" s="278"/>
      <c r="D174" s="278"/>
      <c r="E174" s="278"/>
      <c r="F174" s="278"/>
      <c r="G174" s="278"/>
      <c r="H174" s="278"/>
      <c r="I174" s="403"/>
      <c r="J174" s="403"/>
      <c r="K174" s="403"/>
      <c r="L174" s="403"/>
      <c r="M174" s="403"/>
      <c r="N174" s="403"/>
      <c r="O174" s="403"/>
      <c r="P174" s="403"/>
    </row>
    <row r="175" ht="18.0" customHeight="true">
      <c r="A175" s="278"/>
      <c r="B175" s="278"/>
      <c r="C175" s="278"/>
      <c r="D175" s="278"/>
      <c r="E175" s="278"/>
      <c r="F175" s="278"/>
      <c r="G175" s="278"/>
      <c r="H175" s="278"/>
      <c r="I175" s="278"/>
      <c r="J175" s="278"/>
      <c r="K175" s="278"/>
      <c r="L175" s="278"/>
      <c r="M175" s="278"/>
      <c r="N175" s="278"/>
      <c r="O175" s="278"/>
      <c r="P175" s="278"/>
    </row>
    <row r="176" ht="18.0" customHeight="true">
      <c r="A176" s="404"/>
      <c r="B176" s="404"/>
      <c r="C176" s="404"/>
      <c r="D176" s="404"/>
      <c r="E176" s="404"/>
      <c r="F176" s="404"/>
      <c r="G176" s="404"/>
      <c r="H176" s="404"/>
      <c r="I176" s="404"/>
      <c r="J176" s="404"/>
      <c r="K176" s="404"/>
      <c r="L176" s="404"/>
      <c r="M176" s="404"/>
      <c r="N176" s="404"/>
      <c r="O176" s="404"/>
      <c r="P176" s="404"/>
    </row>
    <row r="177" ht="18.0" customHeight="true">
      <c r="A177" s="438" t="s">
        <v>189</v>
      </c>
      <c r="B177" s="439" t="s">
        <v>2</v>
      </c>
      <c r="C177" s="440" t="s">
        <v>147</v>
      </c>
      <c r="D177" s="441"/>
      <c r="E177" s="258"/>
      <c r="F177" s="258"/>
      <c r="G177" s="258"/>
      <c r="H177" s="258"/>
      <c r="I177" s="384"/>
      <c r="J177" s="384"/>
      <c r="K177" s="384"/>
      <c r="L177" s="384"/>
      <c r="M177" s="384"/>
      <c r="N177" s="384"/>
      <c r="O177" s="384"/>
      <c r="P177" s="384"/>
    </row>
    <row r="178" ht="18.0" customHeight="true">
      <c r="A178" s="442"/>
      <c r="B178" s="106"/>
      <c r="C178" s="106"/>
      <c r="D178" s="443" t="s">
        <v>5</v>
      </c>
      <c r="E178" s="443" t="s">
        <v>6</v>
      </c>
      <c r="F178" s="443" t="s">
        <v>7</v>
      </c>
      <c r="G178" s="443" t="s">
        <v>8</v>
      </c>
      <c r="H178" s="387" t="s">
        <v>10</v>
      </c>
      <c r="I178" s="384"/>
      <c r="J178" s="384"/>
      <c r="K178" s="384"/>
      <c r="L178" s="384"/>
      <c r="M178" s="384"/>
      <c r="N178" s="384"/>
      <c r="O178" s="384"/>
      <c r="P178" s="384"/>
    </row>
    <row r="179" ht="18.0" customHeight="true">
      <c r="A179" s="444"/>
      <c r="B179" s="389" t="s">
        <v>1428</v>
      </c>
      <c r="C179" s="308"/>
      <c r="D179" s="217" t="s">
        <v>190</v>
      </c>
      <c r="E179" s="217" t="s">
        <v>191</v>
      </c>
      <c r="F179" s="217" t="s">
        <v>192</v>
      </c>
      <c r="G179" s="217" t="s">
        <v>193</v>
      </c>
      <c r="H179" s="217" t="s">
        <v>194</v>
      </c>
      <c r="I179" s="375" t="s">
        <v>97</v>
      </c>
      <c r="J179" s="384"/>
      <c r="K179" s="384"/>
      <c r="L179" s="384"/>
      <c r="M179" s="384"/>
      <c r="N179" s="384"/>
      <c r="O179" s="384"/>
      <c r="P179" s="384"/>
    </row>
    <row r="180" ht="18.0" customHeight="true">
      <c r="A180" s="444"/>
      <c r="B180" s="76" t="s">
        <v>195</v>
      </c>
      <c r="C180" s="296" t="n">
        <v>2.0</v>
      </c>
      <c r="D180" s="89" t="n">
        <v>2.0</v>
      </c>
      <c r="E180" s="89" t="n">
        <v>2.0</v>
      </c>
      <c r="F180" s="286" t="n">
        <v>2.0</v>
      </c>
      <c r="G180" s="445" t="s">
        <v>196</v>
      </c>
      <c r="H180" s="392" t="s">
        <v>12</v>
      </c>
      <c r="I180" s="384"/>
      <c r="J180" s="384"/>
      <c r="K180" s="384"/>
      <c r="L180" s="384"/>
      <c r="M180" s="384"/>
      <c r="N180" s="384"/>
      <c r="O180" s="384"/>
      <c r="P180" s="384"/>
    </row>
    <row r="181" ht="18.0" customHeight="true">
      <c r="A181" s="444"/>
      <c r="B181" s="76" t="s">
        <v>197</v>
      </c>
      <c r="C181" s="296" t="n">
        <v>2.0</v>
      </c>
      <c r="D181" s="89" t="n">
        <v>2.0</v>
      </c>
      <c r="E181" s="516" t="s">
        <v>198</v>
      </c>
      <c r="F181" s="286" t="n">
        <v>2.0</v>
      </c>
      <c r="G181" s="446"/>
      <c r="H181" s="392" t="s">
        <v>12</v>
      </c>
      <c r="I181" s="384"/>
      <c r="J181" s="384"/>
      <c r="K181" s="384"/>
      <c r="L181" s="384"/>
      <c r="M181" s="384"/>
      <c r="N181" s="384"/>
      <c r="O181" s="384"/>
      <c r="P181" s="384"/>
    </row>
    <row r="182" ht="18.0" customHeight="true">
      <c r="A182" s="444"/>
      <c r="B182" s="76" t="s">
        <v>199</v>
      </c>
      <c r="C182" s="308" t="n">
        <v>1.0</v>
      </c>
      <c r="D182" s="392" t="s">
        <v>20</v>
      </c>
      <c r="E182" s="89" t="n">
        <v>1.0</v>
      </c>
      <c r="F182" s="392" t="s">
        <v>12</v>
      </c>
      <c r="G182" s="392" t="s">
        <v>12</v>
      </c>
      <c r="H182" s="392" t="s">
        <v>12</v>
      </c>
      <c r="I182" s="384"/>
      <c r="J182" s="384"/>
      <c r="K182" s="384"/>
      <c r="L182" s="384"/>
      <c r="M182" s="384"/>
      <c r="N182" s="384"/>
      <c r="O182" s="384"/>
      <c r="P182" s="384"/>
    </row>
    <row r="183" ht="18.0" customHeight="true">
      <c r="A183" s="448"/>
      <c r="B183" s="76" t="s">
        <v>200</v>
      </c>
      <c r="C183" s="296" t="n">
        <v>4.0</v>
      </c>
      <c r="D183" s="392" t="s">
        <v>20</v>
      </c>
      <c r="E183" s="89" t="n">
        <v>4.0</v>
      </c>
      <c r="F183" s="392" t="s">
        <v>12</v>
      </c>
      <c r="G183" s="392" t="s">
        <v>12</v>
      </c>
      <c r="H183" s="392" t="s">
        <v>12</v>
      </c>
      <c r="I183" s="384"/>
      <c r="J183" s="384"/>
      <c r="K183" s="384"/>
      <c r="L183" s="384"/>
      <c r="M183" s="384"/>
      <c r="N183" s="384"/>
      <c r="O183" s="384"/>
      <c r="P183" s="384"/>
    </row>
    <row r="184" ht="18.0" customHeight="true">
      <c r="A184" s="448"/>
      <c r="B184" s="85" t="s">
        <v>201</v>
      </c>
      <c r="C184" s="296" t="n">
        <v>2.0</v>
      </c>
      <c r="D184" s="392" t="s">
        <v>20</v>
      </c>
      <c r="E184" s="89" t="n">
        <v>2.0</v>
      </c>
      <c r="F184" s="89" t="n">
        <v>2.0</v>
      </c>
      <c r="G184" s="392" t="s">
        <v>12</v>
      </c>
      <c r="H184" s="392" t="s">
        <v>12</v>
      </c>
      <c r="I184" s="384"/>
      <c r="J184" s="384"/>
      <c r="K184" s="384"/>
      <c r="L184" s="384"/>
      <c r="M184" s="384"/>
      <c r="N184" s="384"/>
      <c r="O184" s="384"/>
      <c r="P184" s="384"/>
    </row>
    <row r="185" ht="18.0" customHeight="true">
      <c r="A185" s="448"/>
      <c r="B185" s="76" t="s">
        <v>202</v>
      </c>
      <c r="C185" s="286" t="n">
        <v>1.0</v>
      </c>
      <c r="D185" s="286" t="n">
        <v>1.0</v>
      </c>
      <c r="E185" s="392" t="s">
        <v>12</v>
      </c>
      <c r="F185" s="392" t="s">
        <v>12</v>
      </c>
      <c r="G185" s="392" t="s">
        <v>12</v>
      </c>
      <c r="H185" s="392" t="s">
        <v>12</v>
      </c>
      <c r="I185" s="384"/>
      <c r="J185" s="384"/>
      <c r="K185" s="384"/>
      <c r="L185" s="384"/>
      <c r="M185" s="384"/>
      <c r="N185" s="384"/>
      <c r="O185" s="384"/>
      <c r="P185" s="384"/>
    </row>
    <row r="186" ht="18.0" customHeight="true">
      <c r="A186" s="448"/>
      <c r="B186" s="76" t="s">
        <v>203</v>
      </c>
      <c r="C186" s="286" t="n">
        <v>1.0</v>
      </c>
      <c r="D186" s="286" t="n">
        <v>1.0</v>
      </c>
      <c r="E186" s="392" t="s">
        <v>12</v>
      </c>
      <c r="F186" s="392" t="s">
        <v>12</v>
      </c>
      <c r="G186" s="392" t="s">
        <v>12</v>
      </c>
      <c r="H186" s="392" t="s">
        <v>12</v>
      </c>
      <c r="I186" s="384"/>
      <c r="J186" s="384"/>
      <c r="K186" s="384"/>
      <c r="L186" s="384"/>
      <c r="M186" s="384"/>
      <c r="N186" s="384"/>
      <c r="O186" s="384"/>
      <c r="P186" s="384"/>
    </row>
    <row r="187" ht="18.0" customHeight="true">
      <c r="A187" s="448"/>
      <c r="B187" s="76" t="s">
        <v>204</v>
      </c>
      <c r="C187" s="286" t="n">
        <v>1.0</v>
      </c>
      <c r="D187" s="286" t="n">
        <v>1.0</v>
      </c>
      <c r="E187" s="286" t="n">
        <v>1.0</v>
      </c>
      <c r="F187" s="286" t="n">
        <v>1.0</v>
      </c>
      <c r="G187" s="286" t="n">
        <v>1.0</v>
      </c>
      <c r="H187" s="286" t="n">
        <v>1.0</v>
      </c>
      <c r="I187" s="384"/>
      <c r="J187" s="384"/>
      <c r="K187" s="384"/>
      <c r="L187" s="384"/>
      <c r="M187" s="384"/>
      <c r="N187" s="384"/>
      <c r="O187" s="384"/>
      <c r="P187" s="384"/>
    </row>
    <row r="188" ht="18.0" customHeight="true">
      <c r="A188" s="448"/>
      <c r="B188" s="85" t="s">
        <v>205</v>
      </c>
      <c r="C188" s="286" t="n">
        <v>1.0</v>
      </c>
      <c r="D188" s="286" t="n">
        <v>1.0</v>
      </c>
      <c r="E188" s="286" t="n">
        <v>1.0</v>
      </c>
      <c r="F188" s="286" t="n">
        <v>1.0</v>
      </c>
      <c r="G188" s="286" t="n">
        <v>1.0</v>
      </c>
      <c r="H188" s="286" t="n">
        <v>1.0</v>
      </c>
      <c r="I188" s="384"/>
      <c r="J188" s="384"/>
      <c r="K188" s="384"/>
      <c r="L188" s="384"/>
      <c r="M188" s="384"/>
      <c r="N188" s="384"/>
      <c r="O188" s="384"/>
      <c r="P188" s="384"/>
    </row>
    <row r="189" ht="18.0" customHeight="true">
      <c r="A189" s="448"/>
      <c r="B189" s="86" t="s">
        <v>206</v>
      </c>
      <c r="C189" s="286" t="n">
        <v>1.0</v>
      </c>
      <c r="D189" s="286" t="n">
        <v>1.0</v>
      </c>
      <c r="E189" s="286" t="n">
        <v>1.0</v>
      </c>
      <c r="F189" s="286" t="n">
        <v>1.0</v>
      </c>
      <c r="G189" s="286" t="n">
        <v>1.0</v>
      </c>
      <c r="H189" s="286" t="n">
        <v>1.0</v>
      </c>
      <c r="I189" s="384"/>
      <c r="J189" s="384"/>
      <c r="K189" s="384"/>
      <c r="L189" s="384"/>
      <c r="M189" s="384"/>
      <c r="N189" s="384"/>
      <c r="O189" s="384"/>
      <c r="P189" s="384"/>
    </row>
    <row r="190" ht="18.0" customHeight="true">
      <c r="A190" s="448"/>
      <c r="B190" s="86" t="s">
        <v>207</v>
      </c>
      <c r="C190" s="286" t="n">
        <v>1.0</v>
      </c>
      <c r="D190" s="286" t="n">
        <v>1.0</v>
      </c>
      <c r="E190" s="286" t="n">
        <v>1.0</v>
      </c>
      <c r="F190" s="286" t="n">
        <v>1.0</v>
      </c>
      <c r="G190" s="286" t="n">
        <v>1.0</v>
      </c>
      <c r="H190" s="286" t="n">
        <v>1.0</v>
      </c>
      <c r="I190" s="384"/>
      <c r="J190" s="384"/>
      <c r="K190" s="384"/>
      <c r="L190" s="384"/>
      <c r="M190" s="384"/>
      <c r="N190" s="384"/>
      <c r="O190" s="384"/>
      <c r="P190" s="384"/>
    </row>
    <row r="191" ht="18.0" customHeight="true">
      <c r="A191" s="448"/>
      <c r="B191" s="86" t="s">
        <v>208</v>
      </c>
      <c r="C191" s="286" t="n">
        <v>1.0</v>
      </c>
      <c r="D191" s="392" t="s">
        <v>20</v>
      </c>
      <c r="E191" s="392" t="s">
        <v>20</v>
      </c>
      <c r="F191" s="286" t="n">
        <v>1.0</v>
      </c>
      <c r="G191" s="392" t="s">
        <v>12</v>
      </c>
      <c r="H191" s="392" t="s">
        <v>12</v>
      </c>
      <c r="I191" s="384"/>
      <c r="J191" s="384"/>
      <c r="K191" s="384"/>
      <c r="L191" s="384"/>
      <c r="M191" s="384"/>
      <c r="N191" s="384"/>
      <c r="O191" s="384"/>
      <c r="P191" s="384"/>
    </row>
    <row r="192" ht="18.0" customHeight="true">
      <c r="A192" s="448"/>
      <c r="B192" s="86" t="s">
        <v>209</v>
      </c>
      <c r="C192" s="286" t="n">
        <v>1.0</v>
      </c>
      <c r="D192" s="392" t="s">
        <v>20</v>
      </c>
      <c r="E192" s="392" t="s">
        <v>20</v>
      </c>
      <c r="F192" s="286" t="n">
        <v>1.0</v>
      </c>
      <c r="G192" s="286" t="n">
        <v>1.0</v>
      </c>
      <c r="H192" s="286" t="n">
        <v>1.0</v>
      </c>
      <c r="I192" s="384"/>
      <c r="J192" s="384"/>
      <c r="K192" s="384"/>
      <c r="L192" s="384"/>
      <c r="M192" s="384"/>
      <c r="N192" s="384"/>
      <c r="O192" s="384"/>
      <c r="P192" s="384"/>
    </row>
    <row r="193" ht="18.0" customHeight="true">
      <c r="A193" s="448"/>
      <c r="B193" s="76" t="s">
        <v>210</v>
      </c>
      <c r="C193" s="286" t="n">
        <v>1.0</v>
      </c>
      <c r="D193" s="286" t="n">
        <v>1.0</v>
      </c>
      <c r="E193" s="286" t="n">
        <v>1.0</v>
      </c>
      <c r="F193" s="286" t="n">
        <v>1.0</v>
      </c>
      <c r="G193" s="286" t="n">
        <v>1.0</v>
      </c>
      <c r="H193" s="286" t="n">
        <v>1.0</v>
      </c>
      <c r="I193" s="384"/>
      <c r="J193" s="384"/>
      <c r="K193" s="384"/>
      <c r="L193" s="384"/>
      <c r="M193" s="384"/>
      <c r="N193" s="384"/>
      <c r="O193" s="384"/>
      <c r="P193" s="384"/>
    </row>
    <row r="194" ht="18.0" customHeight="true">
      <c r="A194" s="448"/>
      <c r="B194" s="85" t="s">
        <v>211</v>
      </c>
      <c r="C194" s="286" t="n">
        <v>1.0</v>
      </c>
      <c r="D194" s="445" t="s">
        <v>212</v>
      </c>
      <c r="E194" s="445" t="s">
        <v>212</v>
      </c>
      <c r="F194" s="445" t="s">
        <v>212</v>
      </c>
      <c r="G194" s="445" t="s">
        <v>212</v>
      </c>
      <c r="H194" s="445" t="s">
        <v>212</v>
      </c>
      <c r="I194" s="384"/>
      <c r="J194" s="435"/>
      <c r="K194" s="384"/>
      <c r="L194" s="384"/>
      <c r="M194" s="384"/>
      <c r="N194" s="384"/>
      <c r="O194" s="384"/>
      <c r="P194" s="384"/>
    </row>
    <row r="195" ht="18.0" customHeight="true">
      <c r="A195" s="448"/>
      <c r="B195" s="85" t="s">
        <v>213</v>
      </c>
      <c r="C195" s="286" t="n">
        <v>1.0</v>
      </c>
      <c r="D195" s="446"/>
      <c r="E195" s="446"/>
      <c r="F195" s="446"/>
      <c r="G195" s="446"/>
      <c r="H195" s="446"/>
      <c r="I195" s="384"/>
      <c r="J195" s="435"/>
      <c r="K195" s="384"/>
      <c r="L195" s="384"/>
      <c r="M195" s="384"/>
      <c r="N195" s="384"/>
      <c r="O195" s="384"/>
      <c r="P195" s="384"/>
    </row>
    <row r="196" ht="18.0" customHeight="true">
      <c r="A196" s="448"/>
      <c r="B196" s="86" t="s">
        <v>214</v>
      </c>
      <c r="C196" s="286" t="n">
        <v>1.0</v>
      </c>
      <c r="D196" s="286" t="n">
        <v>1.0</v>
      </c>
      <c r="E196" s="286" t="n">
        <v>1.0</v>
      </c>
      <c r="F196" s="286" t="n">
        <v>1.0</v>
      </c>
      <c r="G196" s="286" t="n">
        <v>1.0</v>
      </c>
      <c r="H196" s="286" t="n">
        <v>1.0</v>
      </c>
      <c r="I196" s="384"/>
      <c r="J196" s="384"/>
      <c r="K196" s="384"/>
      <c r="L196" s="384"/>
      <c r="M196" s="384"/>
      <c r="N196" s="384"/>
      <c r="O196" s="384"/>
      <c r="P196" s="384"/>
    </row>
    <row r="197" ht="18.0" customHeight="true">
      <c r="A197" s="448"/>
      <c r="B197" s="76" t="s">
        <v>215</v>
      </c>
      <c r="C197" s="296" t="n">
        <v>3.0</v>
      </c>
      <c r="D197" s="401" t="n">
        <v>3.0</v>
      </c>
      <c r="E197" s="401" t="n">
        <v>3.0</v>
      </c>
      <c r="F197" s="401" t="n">
        <v>3.0</v>
      </c>
      <c r="G197" s="401" t="n">
        <v>3.0</v>
      </c>
      <c r="H197" s="401" t="n">
        <v>3.0</v>
      </c>
      <c r="I197" s="384"/>
      <c r="J197" s="384"/>
      <c r="K197" s="384"/>
      <c r="L197" s="384"/>
      <c r="M197" s="384"/>
      <c r="N197" s="384"/>
      <c r="O197" s="384"/>
      <c r="P197" s="384"/>
    </row>
    <row r="198" ht="18.0" customHeight="true">
      <c r="A198" s="448"/>
      <c r="B198" s="85" t="s">
        <v>216</v>
      </c>
      <c r="C198" s="401" t="n">
        <v>1.0</v>
      </c>
      <c r="D198" s="401" t="n">
        <v>1.0</v>
      </c>
      <c r="E198" s="401" t="n">
        <v>1.0</v>
      </c>
      <c r="F198" s="401" t="n">
        <v>1.0</v>
      </c>
      <c r="G198" s="401" t="n">
        <v>1.0</v>
      </c>
      <c r="H198" s="401" t="n">
        <v>1.0</v>
      </c>
      <c r="I198" s="384"/>
      <c r="J198" s="384"/>
      <c r="K198" s="384"/>
      <c r="L198" s="384"/>
      <c r="M198" s="384"/>
      <c r="N198" s="384"/>
      <c r="O198" s="384"/>
      <c r="P198" s="384"/>
    </row>
    <row r="199" ht="18.0" customHeight="true">
      <c r="A199" s="448"/>
      <c r="B199" s="85" t="s">
        <v>217</v>
      </c>
      <c r="C199" s="401" t="n">
        <v>1.0</v>
      </c>
      <c r="D199" s="401" t="n">
        <v>1.0</v>
      </c>
      <c r="E199" s="401" t="n">
        <v>1.0</v>
      </c>
      <c r="F199" s="401" t="n">
        <v>1.0</v>
      </c>
      <c r="G199" s="401" t="n">
        <v>1.0</v>
      </c>
      <c r="H199" s="401" t="n">
        <v>1.0</v>
      </c>
      <c r="I199" s="384"/>
      <c r="J199" s="384"/>
      <c r="K199" s="384"/>
      <c r="L199" s="384"/>
      <c r="M199" s="384"/>
      <c r="N199" s="384"/>
      <c r="O199" s="384"/>
      <c r="P199" s="384"/>
    </row>
    <row r="200" ht="18.0" customHeight="true">
      <c r="A200" s="448"/>
      <c r="B200" s="85" t="s">
        <v>218</v>
      </c>
      <c r="C200" s="401" t="n">
        <v>1.0</v>
      </c>
      <c r="D200" s="401" t="n">
        <v>1.0</v>
      </c>
      <c r="E200" s="401" t="n">
        <v>1.0</v>
      </c>
      <c r="F200" s="401" t="n">
        <v>1.0</v>
      </c>
      <c r="G200" s="401" t="n">
        <v>1.0</v>
      </c>
      <c r="H200" s="401" t="n">
        <v>1.0</v>
      </c>
      <c r="I200" s="384"/>
      <c r="J200" s="384"/>
      <c r="K200" s="384"/>
      <c r="L200" s="384"/>
      <c r="M200" s="384"/>
      <c r="N200" s="384"/>
      <c r="O200" s="384"/>
      <c r="P200" s="384"/>
    </row>
    <row r="201" ht="18.0" customHeight="true">
      <c r="A201" s="448"/>
      <c r="B201" s="85" t="s">
        <v>219</v>
      </c>
      <c r="C201" s="401" t="n">
        <v>1.0</v>
      </c>
      <c r="D201" s="401" t="n">
        <v>1.0</v>
      </c>
      <c r="E201" s="401" t="n">
        <v>1.0</v>
      </c>
      <c r="F201" s="401" t="n">
        <v>1.0</v>
      </c>
      <c r="G201" s="401" t="n">
        <v>1.0</v>
      </c>
      <c r="H201" s="401" t="n">
        <v>1.0</v>
      </c>
      <c r="I201" s="449"/>
      <c r="J201" s="384"/>
      <c r="K201" s="384"/>
      <c r="L201" s="384"/>
      <c r="M201" s="384"/>
      <c r="N201" s="384"/>
      <c r="O201" s="384"/>
      <c r="P201" s="384"/>
    </row>
    <row r="202" ht="18.0" customHeight="true">
      <c r="A202" s="448"/>
      <c r="B202" s="85" t="s">
        <v>220</v>
      </c>
      <c r="C202" s="401" t="n">
        <v>1.0</v>
      </c>
      <c r="D202" s="401" t="n">
        <v>1.0</v>
      </c>
      <c r="E202" s="401" t="n">
        <v>1.0</v>
      </c>
      <c r="F202" s="401" t="n">
        <v>1.0</v>
      </c>
      <c r="G202" s="401" t="n">
        <v>1.0</v>
      </c>
      <c r="H202" s="401" t="n">
        <v>1.0</v>
      </c>
      <c r="I202" s="449"/>
      <c r="J202" s="384"/>
      <c r="K202" s="384"/>
      <c r="L202" s="384"/>
      <c r="M202" s="384"/>
      <c r="N202" s="384"/>
      <c r="O202" s="384"/>
      <c r="P202" s="384"/>
    </row>
    <row r="203" ht="18.0" customHeight="true">
      <c r="A203" s="448"/>
      <c r="B203" s="85" t="s">
        <v>221</v>
      </c>
      <c r="C203" s="401" t="n">
        <v>1.0</v>
      </c>
      <c r="D203" s="401" t="n">
        <v>1.0</v>
      </c>
      <c r="E203" s="401" t="n">
        <v>1.0</v>
      </c>
      <c r="F203" s="401" t="n">
        <v>1.0</v>
      </c>
      <c r="G203" s="401" t="n">
        <v>1.0</v>
      </c>
      <c r="H203" s="401" t="n">
        <v>1.0</v>
      </c>
      <c r="I203" s="449"/>
      <c r="J203" s="384"/>
      <c r="K203" s="384"/>
      <c r="L203" s="384"/>
      <c r="M203" s="384"/>
      <c r="N203" s="384"/>
      <c r="O203" s="384"/>
      <c r="P203" s="384"/>
    </row>
    <row r="204" ht="18.0" customHeight="true">
      <c r="A204" s="448"/>
      <c r="B204" s="85" t="s">
        <v>222</v>
      </c>
      <c r="C204" s="401" t="n">
        <v>1.0</v>
      </c>
      <c r="D204" s="401" t="n">
        <v>1.0</v>
      </c>
      <c r="E204" s="401" t="n">
        <v>1.0</v>
      </c>
      <c r="F204" s="401" t="n">
        <v>1.0</v>
      </c>
      <c r="G204" s="401" t="n">
        <v>1.0</v>
      </c>
      <c r="H204" s="401" t="n">
        <v>1.0</v>
      </c>
      <c r="I204" s="449"/>
      <c r="J204" s="384"/>
      <c r="K204" s="384"/>
      <c r="L204" s="384"/>
      <c r="M204" s="384"/>
      <c r="N204" s="384"/>
      <c r="O204" s="384"/>
      <c r="P204" s="384"/>
    </row>
    <row r="205" ht="18.0" customHeight="true">
      <c r="A205" s="448"/>
      <c r="B205" s="86" t="s">
        <v>223</v>
      </c>
      <c r="C205" s="401" t="n">
        <v>1.0</v>
      </c>
      <c r="D205" s="401" t="n">
        <v>1.0</v>
      </c>
      <c r="E205" s="401" t="n">
        <v>1.0</v>
      </c>
      <c r="F205" s="401" t="n">
        <v>1.0</v>
      </c>
      <c r="G205" s="401" t="n">
        <v>1.0</v>
      </c>
      <c r="H205" s="401" t="n">
        <v>1.0</v>
      </c>
      <c r="I205" s="449"/>
      <c r="J205" s="384"/>
      <c r="K205" s="384"/>
      <c r="L205" s="384"/>
      <c r="M205" s="384"/>
      <c r="N205" s="384"/>
      <c r="O205" s="384"/>
      <c r="P205" s="384"/>
    </row>
    <row r="206" ht="18.0" customHeight="true">
      <c r="A206" s="448"/>
      <c r="B206" s="86" t="s">
        <v>224</v>
      </c>
      <c r="C206" s="401" t="n">
        <v>1.0</v>
      </c>
      <c r="D206" s="401" t="n">
        <v>1.0</v>
      </c>
      <c r="E206" s="401" t="n">
        <v>1.0</v>
      </c>
      <c r="F206" s="401" t="n">
        <v>1.0</v>
      </c>
      <c r="G206" s="401" t="n">
        <v>1.0</v>
      </c>
      <c r="H206" s="401" t="n">
        <v>1.0</v>
      </c>
      <c r="I206" s="449"/>
      <c r="J206" s="384"/>
      <c r="K206" s="384"/>
      <c r="L206" s="384"/>
      <c r="M206" s="384"/>
      <c r="N206" s="384"/>
      <c r="O206" s="384"/>
      <c r="P206" s="384"/>
    </row>
    <row r="207" ht="18.0" customHeight="true">
      <c r="A207" s="448"/>
      <c r="B207" s="86" t="s">
        <v>225</v>
      </c>
      <c r="C207" s="401" t="n">
        <v>1.0</v>
      </c>
      <c r="D207" s="401" t="n">
        <v>1.0</v>
      </c>
      <c r="E207" s="401" t="n">
        <v>1.0</v>
      </c>
      <c r="F207" s="401" t="n">
        <v>1.0</v>
      </c>
      <c r="G207" s="401" t="n">
        <v>1.0</v>
      </c>
      <c r="H207" s="401" t="n">
        <v>1.0</v>
      </c>
      <c r="I207" s="449"/>
      <c r="J207" s="384"/>
      <c r="K207" s="384"/>
      <c r="L207" s="384"/>
      <c r="M207" s="384"/>
      <c r="N207" s="384"/>
      <c r="O207" s="384"/>
      <c r="P207" s="384"/>
    </row>
    <row r="208" ht="18.0" customHeight="true">
      <c r="A208" s="448"/>
      <c r="B208" s="86" t="s">
        <v>226</v>
      </c>
      <c r="C208" s="401" t="n">
        <v>1.0</v>
      </c>
      <c r="D208" s="401" t="n">
        <v>1.0</v>
      </c>
      <c r="E208" s="401" t="n">
        <v>1.0</v>
      </c>
      <c r="F208" s="401" t="n">
        <v>1.0</v>
      </c>
      <c r="G208" s="401" t="n">
        <v>1.0</v>
      </c>
      <c r="H208" s="401" t="n">
        <v>1.0</v>
      </c>
      <c r="I208" s="449"/>
      <c r="J208" s="384"/>
      <c r="K208" s="384"/>
      <c r="L208" s="384"/>
      <c r="M208" s="384"/>
      <c r="N208" s="384"/>
      <c r="O208" s="384"/>
      <c r="P208" s="384"/>
    </row>
    <row r="209" ht="18.0" customHeight="true">
      <c r="A209" s="448"/>
      <c r="B209" s="86" t="s">
        <v>227</v>
      </c>
      <c r="C209" s="401" t="n">
        <v>1.0</v>
      </c>
      <c r="D209" s="401" t="n">
        <v>1.0</v>
      </c>
      <c r="E209" s="401" t="n">
        <v>1.0</v>
      </c>
      <c r="F209" s="401" t="n">
        <v>1.0</v>
      </c>
      <c r="G209" s="401" t="n">
        <v>1.0</v>
      </c>
      <c r="H209" s="401" t="n">
        <v>1.0</v>
      </c>
      <c r="I209" s="449"/>
      <c r="J209" s="384"/>
      <c r="K209" s="384"/>
      <c r="L209" s="384"/>
      <c r="M209" s="384"/>
      <c r="N209" s="384"/>
      <c r="O209" s="384"/>
      <c r="P209" s="384"/>
    </row>
    <row r="210" ht="18.0" customHeight="true">
      <c r="A210" s="448"/>
      <c r="B210" s="85" t="s">
        <v>228</v>
      </c>
      <c r="C210" s="401" t="n">
        <v>1.0</v>
      </c>
      <c r="D210" s="401" t="n">
        <v>1.0</v>
      </c>
      <c r="E210" s="401" t="n">
        <v>1.0</v>
      </c>
      <c r="F210" s="401" t="n">
        <v>1.0</v>
      </c>
      <c r="G210" s="401" t="n">
        <v>1.0</v>
      </c>
      <c r="H210" s="401" t="n">
        <v>1.0</v>
      </c>
      <c r="I210" s="449"/>
      <c r="J210" s="384"/>
      <c r="K210" s="384"/>
      <c r="L210" s="384"/>
      <c r="M210" s="384"/>
      <c r="N210" s="384"/>
      <c r="O210" s="384"/>
      <c r="P210" s="384"/>
    </row>
    <row r="211" ht="18.0" customHeight="true">
      <c r="A211" s="448"/>
      <c r="B211" s="85" t="s">
        <v>229</v>
      </c>
      <c r="C211" s="401" t="n">
        <v>1.0</v>
      </c>
      <c r="D211" s="401" t="n">
        <v>1.0</v>
      </c>
      <c r="E211" s="401" t="n">
        <v>1.0</v>
      </c>
      <c r="F211" s="401" t="n">
        <v>1.0</v>
      </c>
      <c r="G211" s="401" t="n">
        <v>1.0</v>
      </c>
      <c r="H211" s="401" t="n">
        <v>1.0</v>
      </c>
      <c r="I211" s="449"/>
      <c r="J211" s="384"/>
      <c r="K211" s="384"/>
      <c r="L211" s="384"/>
      <c r="M211" s="384"/>
      <c r="N211" s="384"/>
      <c r="O211" s="384"/>
      <c r="P211" s="384"/>
    </row>
    <row r="212" ht="18.0" customHeight="true">
      <c r="A212" s="448"/>
      <c r="B212" s="85" t="s">
        <v>230</v>
      </c>
      <c r="C212" s="401" t="n">
        <v>1.0</v>
      </c>
      <c r="D212" s="401" t="n">
        <v>1.0</v>
      </c>
      <c r="E212" s="401" t="n">
        <v>1.0</v>
      </c>
      <c r="F212" s="401" t="n">
        <v>1.0</v>
      </c>
      <c r="G212" s="401" t="n">
        <v>1.0</v>
      </c>
      <c r="H212" s="401" t="n">
        <v>1.0</v>
      </c>
      <c r="I212" s="449"/>
      <c r="J212" s="384"/>
      <c r="K212" s="384"/>
      <c r="L212" s="384"/>
      <c r="M212" s="384"/>
      <c r="N212" s="384"/>
      <c r="O212" s="384"/>
      <c r="P212" s="384"/>
    </row>
    <row r="213" ht="18.0" customHeight="true">
      <c r="A213" s="448"/>
      <c r="B213" s="86" t="s">
        <v>231</v>
      </c>
      <c r="C213" s="401" t="n">
        <v>1.0</v>
      </c>
      <c r="D213" s="401" t="n">
        <v>1.0</v>
      </c>
      <c r="E213" s="401" t="n">
        <v>1.0</v>
      </c>
      <c r="F213" s="401" t="n">
        <v>1.0</v>
      </c>
      <c r="G213" s="401" t="n">
        <v>1.0</v>
      </c>
      <c r="H213" s="401" t="n">
        <v>1.0</v>
      </c>
      <c r="I213" s="449"/>
      <c r="J213" s="384"/>
      <c r="K213" s="384"/>
      <c r="L213" s="384"/>
      <c r="M213" s="384"/>
      <c r="N213" s="384"/>
      <c r="O213" s="384"/>
      <c r="P213" s="384"/>
    </row>
    <row r="214" ht="18.0" customHeight="true">
      <c r="A214" s="448"/>
      <c r="B214" s="76" t="s">
        <v>232</v>
      </c>
      <c r="C214" s="401" t="n">
        <v>1.0</v>
      </c>
      <c r="D214" s="401" t="n">
        <v>1.0</v>
      </c>
      <c r="E214" s="401" t="n">
        <v>1.0</v>
      </c>
      <c r="F214" s="401" t="n">
        <v>1.0</v>
      </c>
      <c r="G214" s="401" t="n">
        <v>1.0</v>
      </c>
      <c r="H214" s="401" t="n">
        <v>1.0</v>
      </c>
      <c r="I214" s="449"/>
      <c r="J214" s="384"/>
      <c r="K214" s="384"/>
      <c r="L214" s="384"/>
      <c r="M214" s="384"/>
      <c r="N214" s="384"/>
      <c r="O214" s="384"/>
      <c r="P214" s="384"/>
    </row>
    <row r="215" ht="18.0" customHeight="true">
      <c r="A215" s="448"/>
      <c r="B215" s="85" t="s">
        <v>233</v>
      </c>
      <c r="C215" s="401" t="n">
        <v>1.0</v>
      </c>
      <c r="D215" s="392" t="s">
        <v>20</v>
      </c>
      <c r="E215" s="392" t="s">
        <v>20</v>
      </c>
      <c r="F215" s="401" t="n">
        <v>1.0</v>
      </c>
      <c r="G215" s="400" t="s">
        <v>234</v>
      </c>
      <c r="H215" s="516" t="s">
        <v>235</v>
      </c>
      <c r="I215" s="447" t="s">
        <v>236</v>
      </c>
      <c r="J215" s="384"/>
      <c r="K215" s="384"/>
      <c r="L215" s="384"/>
      <c r="M215" s="384"/>
      <c r="N215" s="384"/>
      <c r="O215" s="384"/>
      <c r="P215" s="384"/>
    </row>
    <row r="216" ht="18.0" customHeight="true">
      <c r="A216" s="448"/>
      <c r="B216" s="86" t="s">
        <v>237</v>
      </c>
      <c r="C216" s="401" t="n">
        <v>1.0</v>
      </c>
      <c r="D216" s="401" t="n">
        <v>1.0</v>
      </c>
      <c r="E216" s="401" t="n">
        <v>1.0</v>
      </c>
      <c r="F216" s="401" t="n">
        <v>1.0</v>
      </c>
      <c r="G216" s="401" t="n">
        <v>1.0</v>
      </c>
      <c r="H216" s="401" t="n">
        <v>1.0</v>
      </c>
      <c r="I216" s="384"/>
      <c r="J216" s="384"/>
      <c r="K216" s="384"/>
      <c r="L216" s="384"/>
      <c r="M216" s="384"/>
      <c r="N216" s="384"/>
      <c r="O216" s="384"/>
      <c r="P216" s="384"/>
    </row>
    <row r="217" ht="18.0" customHeight="true">
      <c r="A217" s="448"/>
      <c r="B217" s="86" t="s">
        <v>238</v>
      </c>
      <c r="C217" s="401" t="n">
        <v>1.0</v>
      </c>
      <c r="D217" s="401" t="n">
        <v>1.0</v>
      </c>
      <c r="E217" s="392" t="s">
        <v>12</v>
      </c>
      <c r="F217" s="392" t="s">
        <v>12</v>
      </c>
      <c r="G217" s="392" t="s">
        <v>12</v>
      </c>
      <c r="H217" s="392" t="s">
        <v>12</v>
      </c>
      <c r="I217" s="384"/>
      <c r="J217" s="384"/>
      <c r="K217" s="384"/>
      <c r="L217" s="384"/>
      <c r="M217" s="384"/>
      <c r="N217" s="384"/>
      <c r="O217" s="384"/>
      <c r="P217" s="384"/>
    </row>
    <row r="218" ht="18.0" customHeight="true">
      <c r="A218" s="448"/>
      <c r="B218" s="76" t="s">
        <v>239</v>
      </c>
      <c r="C218" s="296" t="n">
        <v>3.0</v>
      </c>
      <c r="D218" s="401" t="n">
        <v>3.0</v>
      </c>
      <c r="E218" s="392" t="s">
        <v>12</v>
      </c>
      <c r="F218" s="392" t="s">
        <v>12</v>
      </c>
      <c r="G218" s="392" t="s">
        <v>12</v>
      </c>
      <c r="H218" s="392" t="s">
        <v>12</v>
      </c>
      <c r="I218" s="384"/>
      <c r="J218" s="384"/>
      <c r="K218" s="384"/>
      <c r="L218" s="384"/>
      <c r="M218" s="384"/>
      <c r="N218" s="384"/>
      <c r="O218" s="384"/>
      <c r="P218" s="384"/>
    </row>
    <row r="219" ht="18.0" customHeight="true">
      <c r="A219" s="448"/>
      <c r="B219" s="86" t="s">
        <v>240</v>
      </c>
      <c r="C219" s="296" t="n">
        <v>3.0</v>
      </c>
      <c r="D219" s="401" t="n">
        <v>3.0</v>
      </c>
      <c r="E219" s="392" t="s">
        <v>12</v>
      </c>
      <c r="F219" s="392" t="s">
        <v>12</v>
      </c>
      <c r="G219" s="392" t="s">
        <v>12</v>
      </c>
      <c r="H219" s="392" t="s">
        <v>12</v>
      </c>
      <c r="I219" s="384"/>
      <c r="J219" s="384"/>
      <c r="K219" s="384"/>
      <c r="L219" s="384"/>
      <c r="M219" s="384"/>
      <c r="N219" s="384"/>
      <c r="O219" s="384"/>
      <c r="P219" s="384"/>
    </row>
    <row r="220" ht="18.0" customHeight="true">
      <c r="A220" s="448"/>
      <c r="B220" s="198" t="s">
        <v>241</v>
      </c>
      <c r="C220" s="413" t="n">
        <v>1.0</v>
      </c>
      <c r="D220" s="413" t="n">
        <v>1.0</v>
      </c>
      <c r="E220" s="450" t="s">
        <v>12</v>
      </c>
      <c r="F220" s="450" t="s">
        <v>12</v>
      </c>
      <c r="G220" s="450" t="s">
        <v>12</v>
      </c>
      <c r="H220" s="450" t="s">
        <v>12</v>
      </c>
      <c r="I220" s="384"/>
      <c r="J220" s="384"/>
      <c r="K220" s="384"/>
      <c r="L220" s="384"/>
      <c r="M220" s="384"/>
      <c r="N220" s="384"/>
      <c r="O220" s="384"/>
      <c r="P220" s="384"/>
    </row>
    <row r="221" ht="18.0" customHeight="true">
      <c r="A221" s="451"/>
      <c r="B221" s="86" t="s">
        <v>242</v>
      </c>
      <c r="C221" s="286" t="n">
        <v>1.0</v>
      </c>
      <c r="D221" s="392" t="s">
        <v>71</v>
      </c>
      <c r="E221" s="392" t="s">
        <v>71</v>
      </c>
      <c r="F221" s="392" t="s">
        <v>71</v>
      </c>
      <c r="G221" s="392" t="s">
        <v>71</v>
      </c>
      <c r="H221" s="392" t="s">
        <v>71</v>
      </c>
      <c r="I221" s="452"/>
      <c r="J221" s="384"/>
      <c r="K221" s="384"/>
      <c r="L221" s="384"/>
      <c r="M221" s="384"/>
      <c r="N221" s="384"/>
      <c r="O221" s="384"/>
      <c r="P221" s="384"/>
    </row>
    <row r="222" ht="18.0" customHeight="true">
      <c r="A222" s="384"/>
      <c r="B222" s="384"/>
      <c r="C222" s="384"/>
      <c r="D222" s="384"/>
      <c r="E222" s="384"/>
      <c r="F222" s="384"/>
      <c r="G222" s="384"/>
      <c r="H222" s="384"/>
      <c r="I222" s="384"/>
      <c r="J222" s="384"/>
      <c r="K222" s="384"/>
      <c r="L222" s="384"/>
      <c r="M222" s="384"/>
      <c r="N222" s="384"/>
      <c r="O222" s="384"/>
      <c r="P222" s="384"/>
    </row>
    <row r="223" ht="18.0" customHeight="true">
      <c r="A223" s="384"/>
      <c r="B223" s="384"/>
      <c r="C223" s="384"/>
      <c r="D223" s="384"/>
      <c r="E223" s="384"/>
      <c r="F223" s="384"/>
      <c r="G223" s="384"/>
      <c r="H223" s="384"/>
      <c r="I223" s="384"/>
      <c r="J223" s="384"/>
      <c r="K223" s="384"/>
      <c r="L223" s="384"/>
      <c r="M223" s="384"/>
      <c r="N223" s="384"/>
      <c r="O223" s="384"/>
      <c r="P223" s="384"/>
    </row>
    <row r="224" ht="18.0" customHeight="true">
      <c r="A224" s="384"/>
      <c r="B224" s="384"/>
      <c r="C224" s="384"/>
      <c r="D224" s="384"/>
      <c r="E224" s="384"/>
      <c r="F224" s="384"/>
      <c r="G224" s="384"/>
      <c r="H224" s="384"/>
      <c r="I224" s="384"/>
      <c r="J224" s="384"/>
      <c r="K224" s="384"/>
      <c r="L224" s="384"/>
      <c r="M224" s="384"/>
      <c r="N224" s="384"/>
      <c r="O224" s="384"/>
      <c r="P224" s="384"/>
    </row>
    <row r="225" ht="18.0" customHeight="true">
      <c r="A225" s="384"/>
      <c r="B225" s="384"/>
      <c r="C225" s="384"/>
      <c r="D225" s="384"/>
      <c r="E225" s="384"/>
      <c r="F225" s="384"/>
      <c r="G225" s="384"/>
      <c r="H225" s="384"/>
      <c r="I225" s="384"/>
      <c r="J225" s="384"/>
      <c r="K225" s="384"/>
      <c r="L225" s="384"/>
      <c r="M225" s="384"/>
      <c r="N225" s="384"/>
      <c r="O225" s="384"/>
      <c r="P225" s="384"/>
    </row>
    <row r="226" ht="18.0" customHeight="true">
      <c r="A226" s="384"/>
      <c r="B226" s="384"/>
      <c r="C226" s="384"/>
      <c r="D226" s="384"/>
      <c r="E226" s="384"/>
      <c r="F226" s="384"/>
      <c r="G226" s="384"/>
      <c r="H226" s="384"/>
      <c r="I226" s="384"/>
      <c r="J226" s="384"/>
      <c r="K226" s="384"/>
      <c r="L226" s="384"/>
      <c r="M226" s="384"/>
      <c r="N226" s="384"/>
      <c r="O226" s="384"/>
      <c r="P226" s="384"/>
    </row>
    <row r="227" ht="18.0" customHeight="true">
      <c r="A227" s="384"/>
      <c r="B227" s="384"/>
      <c r="C227" s="384"/>
      <c r="D227" s="384"/>
      <c r="E227" s="384"/>
      <c r="F227" s="384"/>
      <c r="G227" s="384"/>
      <c r="H227" s="384"/>
      <c r="I227" s="384"/>
      <c r="J227" s="384"/>
      <c r="K227" s="384"/>
      <c r="L227" s="384"/>
      <c r="M227" s="384"/>
      <c r="N227" s="384"/>
      <c r="O227" s="384"/>
      <c r="P227" s="384"/>
    </row>
    <row r="228" ht="18.0" customHeight="true">
      <c r="A228" s="384"/>
      <c r="B228" s="384"/>
      <c r="C228" s="384"/>
      <c r="D228" s="384"/>
      <c r="E228" s="384"/>
      <c r="F228" s="384"/>
      <c r="G228" s="384"/>
      <c r="H228" s="384"/>
      <c r="I228" s="384"/>
      <c r="J228" s="384"/>
      <c r="K228" s="384"/>
      <c r="L228" s="384"/>
      <c r="M228" s="384"/>
      <c r="N228" s="384"/>
      <c r="O228" s="384"/>
      <c r="P228" s="384"/>
    </row>
    <row r="229" ht="18.0" customHeight="true">
      <c r="A229" s="384"/>
      <c r="B229" s="384"/>
      <c r="C229" s="384"/>
      <c r="D229" s="384"/>
      <c r="E229" s="384"/>
      <c r="F229" s="384"/>
      <c r="G229" s="384"/>
      <c r="H229" s="384"/>
      <c r="I229" s="384"/>
      <c r="J229" s="384"/>
      <c r="K229" s="384"/>
      <c r="L229" s="384"/>
      <c r="M229" s="384"/>
      <c r="N229" s="384"/>
      <c r="O229" s="384"/>
      <c r="P229" s="384"/>
    </row>
    <row r="230" ht="18.0" customHeight="true">
      <c r="A230" s="384"/>
      <c r="B230" s="384"/>
      <c r="C230" s="384"/>
      <c r="D230" s="384"/>
      <c r="E230" s="384"/>
      <c r="F230" s="384"/>
      <c r="G230" s="384"/>
      <c r="H230" s="384"/>
      <c r="I230" s="384"/>
      <c r="J230" s="384"/>
      <c r="K230" s="384"/>
      <c r="L230" s="384"/>
      <c r="M230" s="384"/>
      <c r="N230" s="384"/>
      <c r="O230" s="384"/>
      <c r="P230" s="384"/>
    </row>
  </sheetData>
  <sheetCalcPr fullCalcOnLoad="true"/>
  <mergeCells count="47">
    <mergeCell ref="C3:C4"/>
    <mergeCell ref="H72:H74"/>
    <mergeCell ref="A1:P1"/>
    <mergeCell ref="D3:I3"/>
    <mergeCell ref="G72:G74"/>
    <mergeCell ref="A2:P2"/>
    <mergeCell ref="F72:F74"/>
    <mergeCell ref="A3:A4"/>
    <mergeCell ref="D194:D195"/>
    <mergeCell ref="K137:L137"/>
    <mergeCell ref="B3:B4"/>
    <mergeCell ref="E72:E74"/>
    <mergeCell ref="C135:C136"/>
    <mergeCell ref="D72:D74"/>
    <mergeCell ref="F194:F195"/>
    <mergeCell ref="D135:I135"/>
    <mergeCell ref="E194:E195"/>
    <mergeCell ref="A135:A136"/>
    <mergeCell ref="H194:H195"/>
    <mergeCell ref="B135:B136"/>
    <mergeCell ref="G194:G195"/>
    <mergeCell ref="K136:L136"/>
    <mergeCell ref="I72:I74"/>
    <mergeCell ref="B82:B83"/>
    <mergeCell ref="A82:A83"/>
    <mergeCell ref="D82:F82"/>
    <mergeCell ref="C82:C83"/>
    <mergeCell ref="E152:E153"/>
    <mergeCell ref="D152:D153"/>
    <mergeCell ref="I152:I153"/>
    <mergeCell ref="D161:D163"/>
    <mergeCell ref="I45:I46"/>
    <mergeCell ref="E45:E46"/>
    <mergeCell ref="F45:F46"/>
    <mergeCell ref="G45:G46"/>
    <mergeCell ref="D41:D43"/>
    <mergeCell ref="H45:H46"/>
    <mergeCell ref="E41:E43"/>
    <mergeCell ref="F41:F43"/>
    <mergeCell ref="G41:G43"/>
    <mergeCell ref="D45:D46"/>
    <mergeCell ref="H41:H43"/>
    <mergeCell ref="A177:A178"/>
    <mergeCell ref="B177:B178"/>
    <mergeCell ref="C177:C178"/>
    <mergeCell ref="D177:H177"/>
    <mergeCell ref="G180:G181"/>
  </mergeCells>
  <pageMargins left="0.7" right="0.7" top="0.75" bottom="0.75" header="0.3" footer="0.3"/>
  <ignoredErrors>
    <ignoredError sqref="E181" numberStoredAsText="true"/>
  </ignoredErrors>
</worksheet>
</file>

<file path=xl/worksheets/sheet19.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4.0" hidden="false" customWidth="true"/>
    <col min="2" max="2" width="9.0" hidden="false" customWidth="true"/>
    <col min="3" max="3" width="61.0" hidden="false" customWidth="true"/>
    <col min="4" max="4" width="87.0" hidden="false" customWidth="true"/>
  </cols>
  <sheetData>
    <row r="1" ht="33.75" customHeight="true">
      <c r="A1" s="499" t="s">
        <v>259</v>
      </c>
      <c r="B1" s="517"/>
      <c r="C1" s="517"/>
      <c r="D1" s="517"/>
    </row>
    <row r="2">
      <c r="A2" s="518"/>
      <c r="B2" s="518" t="s">
        <v>260</v>
      </c>
      <c r="C2" s="518" t="s">
        <v>261</v>
      </c>
      <c r="D2" s="518" t="s">
        <v>262</v>
      </c>
    </row>
    <row r="3">
      <c r="A3" s="498" t="n">
        <v>2.0</v>
      </c>
      <c r="B3" s="518" t="s">
        <v>1</v>
      </c>
      <c r="C3" s="518" t="s">
        <v>263</v>
      </c>
      <c r="D3" s="518" t="s">
        <v>264</v>
      </c>
    </row>
    <row r="4">
      <c r="A4" s="498" t="n">
        <v>3.0</v>
      </c>
      <c r="B4" s="518" t="s">
        <v>1</v>
      </c>
      <c r="C4" s="123" t="s">
        <v>265</v>
      </c>
      <c r="D4" s="519" t="s">
        <v>266</v>
      </c>
    </row>
    <row r="5">
      <c r="A5" s="520"/>
      <c r="B5" s="521" t="s">
        <v>1</v>
      </c>
      <c r="C5" s="522" t="s">
        <v>267</v>
      </c>
      <c r="D5" s="523" t="s">
        <v>268</v>
      </c>
    </row>
    <row r="6">
      <c r="A6" s="498" t="n">
        <v>5.0</v>
      </c>
      <c r="B6" s="518" t="s">
        <v>96</v>
      </c>
      <c r="C6" s="518" t="s">
        <v>269</v>
      </c>
      <c r="D6" s="518" t="s">
        <v>264</v>
      </c>
    </row>
    <row r="7">
      <c r="A7" s="498" t="n">
        <v>6.0</v>
      </c>
      <c r="B7" s="518" t="s">
        <v>96</v>
      </c>
      <c r="C7" s="518" t="s">
        <v>270</v>
      </c>
      <c r="D7" s="518" t="s">
        <v>264</v>
      </c>
    </row>
    <row r="8" ht="61.5" customHeight="true">
      <c r="A8" s="520" t="n">
        <v>11.0</v>
      </c>
      <c r="B8" s="521" t="s">
        <v>1429</v>
      </c>
      <c r="C8" s="522" t="s">
        <v>1430</v>
      </c>
      <c r="D8" s="524" t="s">
        <v>271</v>
      </c>
    </row>
    <row r="9">
      <c r="A9" s="498"/>
      <c r="B9" s="518" t="s">
        <v>146</v>
      </c>
      <c r="C9" s="123" t="s">
        <v>272</v>
      </c>
      <c r="D9" s="525"/>
    </row>
    <row r="10">
      <c r="A10" s="498" t="n">
        <v>13.0</v>
      </c>
      <c r="B10" s="518" t="s">
        <v>189</v>
      </c>
      <c r="C10" s="123" t="s">
        <v>273</v>
      </c>
      <c r="D10" s="519" t="s">
        <v>274</v>
      </c>
    </row>
    <row r="11">
      <c r="A11" s="498"/>
      <c r="B11" s="518" t="s">
        <v>189</v>
      </c>
      <c r="C11" s="123" t="s">
        <v>275</v>
      </c>
      <c r="D11" s="519" t="s">
        <v>276</v>
      </c>
    </row>
    <row r="12">
      <c r="A12" s="498" t="n">
        <v>14.0</v>
      </c>
      <c r="B12" s="518" t="s">
        <v>277</v>
      </c>
      <c r="C12" s="123" t="s">
        <v>278</v>
      </c>
      <c r="D12" s="523" t="s">
        <v>279</v>
      </c>
    </row>
    <row r="13">
      <c r="A13" s="520" t="n">
        <v>15.0</v>
      </c>
      <c r="B13" s="521" t="s">
        <v>277</v>
      </c>
      <c r="C13" s="522" t="s">
        <v>280</v>
      </c>
      <c r="D13" s="524" t="s">
        <v>281</v>
      </c>
    </row>
    <row r="14">
      <c r="A14" s="521" t="n">
        <v>16.0</v>
      </c>
      <c r="B14" s="521" t="s">
        <v>277</v>
      </c>
      <c r="C14" s="521" t="s">
        <v>282</v>
      </c>
      <c r="D14" s="525"/>
    </row>
    <row r="15">
      <c r="A15" s="518" t="n">
        <v>17.0</v>
      </c>
      <c r="B15" s="518" t="s">
        <v>277</v>
      </c>
      <c r="C15" s="123" t="s">
        <v>283</v>
      </c>
      <c r="D15" s="523" t="s">
        <v>284</v>
      </c>
    </row>
    <row r="16">
      <c r="A16" s="518"/>
      <c r="B16" s="518" t="s">
        <v>277</v>
      </c>
      <c r="C16" s="123" t="s">
        <v>285</v>
      </c>
      <c r="D16" s="519" t="s">
        <v>286</v>
      </c>
    </row>
    <row r="17">
      <c r="A17" s="518"/>
      <c r="B17" s="518"/>
      <c r="C17" s="123" t="s">
        <v>287</v>
      </c>
      <c r="D17" s="519"/>
    </row>
  </sheetData>
  <sheetCalcPr fullCalcOnLoad="true"/>
  <mergeCells count="3">
    <mergeCell ref="A1:D1"/>
    <mergeCell ref="D8:D9"/>
    <mergeCell ref="D13:D14"/>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11.0" hidden="false" customWidth="true"/>
    <col min="2" max="2" width="11.0" hidden="false" customWidth="true"/>
    <col min="3" max="3" width="11.0" hidden="false" customWidth="true"/>
    <col min="4" max="4" width="11.0" hidden="false" customWidth="true"/>
    <col min="5" max="5" width="11.0" hidden="false" customWidth="true"/>
    <col min="6" max="6" width="11.0" hidden="false" customWidth="true"/>
    <col min="7" max="7" width="11.0" hidden="false" customWidth="true"/>
    <col min="8" max="8" width="11.0" hidden="false" customWidth="true"/>
    <col min="9" max="9" width="11.0" hidden="false" customWidth="true"/>
    <col min="10" max="10" width="11.0" hidden="false" customWidth="true"/>
    <col min="11" max="11" width="81.0" hidden="false" customWidth="true"/>
  </cols>
  <sheetData>
    <row r="1" ht="99.0" customHeight="true">
      <c r="A1" s="27" t="s">
        <v>1143</v>
      </c>
      <c r="B1" s="28"/>
      <c r="C1" s="28"/>
      <c r="D1" s="28"/>
      <c r="E1" s="28"/>
      <c r="F1" s="28"/>
      <c r="G1" s="28"/>
      <c r="H1" s="28"/>
      <c r="I1" s="28"/>
      <c r="J1" s="28"/>
      <c r="K1" s="29"/>
    </row>
    <row r="2" ht="745.5" customHeight="true">
      <c r="A2" s="30"/>
      <c r="B2" s="30"/>
      <c r="C2" s="30"/>
      <c r="D2" s="30"/>
      <c r="E2" s="30"/>
      <c r="F2" s="30"/>
      <c r="G2" s="30"/>
      <c r="H2" s="30"/>
      <c r="I2" s="30"/>
      <c r="J2" s="30"/>
      <c r="K2" s="30"/>
    </row>
    <row r="3" ht="137.25" customHeight="true">
      <c r="A3" s="31"/>
      <c r="B3" s="32"/>
      <c r="C3" s="32"/>
      <c r="D3" s="32"/>
      <c r="E3" s="32"/>
      <c r="F3" s="32"/>
      <c r="G3" s="32"/>
      <c r="H3" s="32"/>
      <c r="I3" s="32"/>
      <c r="J3" s="32"/>
      <c r="K3" s="33"/>
    </row>
    <row r="4" ht="810.0" customHeight="true">
      <c r="A4" s="34"/>
      <c r="B4" s="35"/>
      <c r="C4" s="35"/>
      <c r="D4" s="35"/>
      <c r="E4" s="35"/>
      <c r="F4" s="35"/>
      <c r="G4" s="35"/>
      <c r="H4" s="35"/>
      <c r="I4" s="35"/>
      <c r="J4" s="35"/>
      <c r="K4" s="36"/>
    </row>
    <row r="5" ht="396.75" customHeight="true">
      <c r="A5" s="37"/>
      <c r="B5" s="16"/>
      <c r="C5" s="16"/>
      <c r="D5" s="16"/>
      <c r="E5" s="16"/>
      <c r="F5" s="16"/>
      <c r="G5" s="16"/>
      <c r="H5" s="16"/>
      <c r="I5" s="16"/>
      <c r="J5" s="16"/>
      <c r="K5" s="16"/>
    </row>
  </sheetData>
  <sheetCalcPr fullCalcOnLoad="true"/>
  <mergeCells count="5">
    <mergeCell ref="A1:K1"/>
    <mergeCell ref="A2:K2"/>
    <mergeCell ref="A3:K3"/>
    <mergeCell ref="A4:K4"/>
    <mergeCell ref="A5:K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11.0" hidden="false" customWidth="true"/>
    <col min="2" max="2" width="11.0" hidden="false" customWidth="true"/>
    <col min="3" max="3" width="11.0" hidden="false" customWidth="true"/>
    <col min="4" max="4" width="11.0" hidden="false" customWidth="true"/>
    <col min="5" max="5" width="11.0" hidden="false" customWidth="true"/>
    <col min="6" max="6" width="11.0" hidden="false" customWidth="true"/>
    <col min="7" max="7" width="11.0" hidden="false" customWidth="true"/>
    <col min="8" max="8" width="11.0" hidden="false" customWidth="true"/>
    <col min="9" max="9" width="11.0" hidden="false" customWidth="true"/>
    <col min="10" max="10" width="11.0" hidden="false" customWidth="true"/>
    <col min="11" max="11" width="29.0" hidden="false" customWidth="true"/>
  </cols>
  <sheetData>
    <row r="1">
      <c r="A1" s="38" t="s">
        <v>1144</v>
      </c>
      <c r="B1" s="39"/>
      <c r="C1" s="39"/>
      <c r="D1" s="39"/>
      <c r="E1" s="39"/>
      <c r="F1" s="39"/>
      <c r="G1" s="39"/>
      <c r="H1" s="39"/>
      <c r="I1" s="39"/>
      <c r="J1" s="39"/>
      <c r="K1" s="39"/>
    </row>
    <row r="2">
      <c r="A2" s="40" t="s">
        <v>1145</v>
      </c>
      <c r="B2" s="41"/>
      <c r="C2" s="41"/>
      <c r="D2" s="41"/>
      <c r="E2" s="41"/>
      <c r="F2" s="41"/>
      <c r="G2" s="41"/>
      <c r="H2" s="41"/>
      <c r="I2" s="41"/>
      <c r="J2" s="41"/>
      <c r="K2" s="41"/>
    </row>
    <row r="3">
      <c r="A3" s="10" t="s">
        <v>1146</v>
      </c>
      <c r="B3" s="11"/>
      <c r="C3" s="11"/>
      <c r="D3" s="11"/>
      <c r="E3" s="11"/>
      <c r="F3" s="11"/>
      <c r="G3" s="11"/>
      <c r="H3" s="11"/>
      <c r="I3" s="11"/>
      <c r="J3" s="11"/>
      <c r="K3" s="12"/>
    </row>
    <row r="4">
      <c r="A4" s="15" t="s">
        <v>243</v>
      </c>
      <c r="B4" s="16"/>
      <c r="C4" s="16"/>
      <c r="D4" s="16"/>
      <c r="E4" s="16"/>
      <c r="F4" s="16"/>
      <c r="G4" s="16"/>
      <c r="H4" s="16"/>
      <c r="I4" s="16"/>
      <c r="J4" s="16"/>
      <c r="K4" s="16"/>
    </row>
    <row r="5">
      <c r="A5" s="10" t="s">
        <v>1147</v>
      </c>
      <c r="B5" s="11"/>
      <c r="C5" s="11"/>
      <c r="D5" s="11"/>
      <c r="E5" s="11"/>
      <c r="F5" s="11"/>
      <c r="G5" s="11"/>
      <c r="H5" s="11"/>
      <c r="I5" s="11"/>
      <c r="J5" s="11"/>
      <c r="K5" s="12"/>
    </row>
    <row r="6">
      <c r="A6" s="15" t="s">
        <v>244</v>
      </c>
      <c r="B6" s="16"/>
      <c r="C6" s="16"/>
      <c r="D6" s="16"/>
      <c r="E6" s="16"/>
      <c r="F6" s="16"/>
      <c r="G6" s="16"/>
      <c r="H6" s="16"/>
      <c r="I6" s="16"/>
      <c r="J6" s="16"/>
      <c r="K6" s="16"/>
    </row>
    <row r="7">
      <c r="A7" s="10" t="s">
        <v>1148</v>
      </c>
      <c r="B7" s="11"/>
      <c r="C7" s="11"/>
      <c r="D7" s="11"/>
      <c r="E7" s="11"/>
      <c r="F7" s="11"/>
      <c r="G7" s="11"/>
      <c r="H7" s="11"/>
      <c r="I7" s="11"/>
      <c r="J7" s="11"/>
      <c r="K7" s="12"/>
    </row>
    <row r="8">
      <c r="A8" s="15" t="s">
        <v>245</v>
      </c>
      <c r="B8" s="16"/>
      <c r="C8" s="16"/>
      <c r="D8" s="16"/>
      <c r="E8" s="16"/>
      <c r="F8" s="16"/>
      <c r="G8" s="16"/>
      <c r="H8" s="16"/>
      <c r="I8" s="16"/>
      <c r="J8" s="16"/>
      <c r="K8" s="16"/>
    </row>
    <row r="9">
      <c r="A9" s="10" t="s">
        <v>1149</v>
      </c>
      <c r="B9" s="11"/>
      <c r="C9" s="11"/>
      <c r="D9" s="11"/>
      <c r="E9" s="11"/>
      <c r="F9" s="11"/>
      <c r="G9" s="11"/>
      <c r="H9" s="11"/>
      <c r="I9" s="11"/>
      <c r="J9" s="11"/>
      <c r="K9" s="12"/>
    </row>
    <row r="10">
      <c r="A10" s="15" t="s">
        <v>246</v>
      </c>
      <c r="B10" s="16"/>
      <c r="C10" s="16"/>
      <c r="D10" s="16"/>
      <c r="E10" s="16"/>
      <c r="F10" s="16"/>
      <c r="G10" s="16"/>
      <c r="H10" s="16"/>
      <c r="I10" s="16"/>
      <c r="J10" s="16"/>
      <c r="K10" s="16"/>
    </row>
    <row r="11">
      <c r="A11" s="10" t="s">
        <v>1150</v>
      </c>
      <c r="B11" s="11"/>
      <c r="C11" s="11"/>
      <c r="D11" s="11"/>
      <c r="E11" s="11"/>
      <c r="F11" s="11"/>
      <c r="G11" s="11"/>
      <c r="H11" s="11"/>
      <c r="I11" s="11"/>
      <c r="J11" s="11"/>
      <c r="K11" s="12"/>
    </row>
    <row r="12">
      <c r="A12" s="15" t="s">
        <v>247</v>
      </c>
      <c r="B12" s="16"/>
      <c r="C12" s="16"/>
      <c r="D12" s="16"/>
      <c r="E12" s="16"/>
      <c r="F12" s="16"/>
      <c r="G12" s="16"/>
      <c r="H12" s="16"/>
      <c r="I12" s="16"/>
      <c r="J12" s="16"/>
      <c r="K12" s="16"/>
    </row>
    <row r="13">
      <c r="A13" s="1"/>
      <c r="B13" s="2"/>
      <c r="C13" s="2"/>
      <c r="D13" s="2"/>
      <c r="E13" s="2"/>
      <c r="F13" s="2"/>
      <c r="G13" s="2"/>
      <c r="H13" s="2"/>
      <c r="I13" s="2"/>
      <c r="J13" s="2"/>
      <c r="K13" s="2"/>
    </row>
    <row r="14">
      <c r="A14" s="42" t="s">
        <v>1151</v>
      </c>
      <c r="B14" s="43"/>
      <c r="C14" s="43"/>
      <c r="D14" s="43"/>
      <c r="E14" s="43"/>
      <c r="F14" s="43"/>
      <c r="G14" s="43"/>
      <c r="H14" s="43"/>
      <c r="I14" s="43"/>
      <c r="J14" s="43"/>
      <c r="K14" s="43"/>
    </row>
    <row r="15">
      <c r="A15" s="40" t="s">
        <v>1152</v>
      </c>
      <c r="B15" s="41"/>
      <c r="C15" s="41"/>
      <c r="D15" s="41"/>
      <c r="E15" s="41"/>
      <c r="F15" s="41"/>
      <c r="G15" s="41"/>
      <c r="H15" s="41"/>
      <c r="I15" s="41"/>
      <c r="J15" s="41"/>
      <c r="K15" s="41"/>
    </row>
    <row r="16">
      <c r="A16" s="18" t="s">
        <v>1153</v>
      </c>
      <c r="B16" s="19"/>
      <c r="C16" s="19"/>
      <c r="D16" s="19"/>
      <c r="E16" s="19"/>
      <c r="F16" s="19"/>
      <c r="G16" s="19"/>
      <c r="H16" s="19"/>
      <c r="I16" s="19"/>
      <c r="J16" s="19"/>
      <c r="K16" s="20"/>
    </row>
    <row r="17" ht="350.25" customHeight="true">
      <c r="A17" s="15" t="s">
        <v>248</v>
      </c>
      <c r="B17" s="16"/>
      <c r="C17" s="16"/>
      <c r="D17" s="16"/>
      <c r="E17" s="16"/>
      <c r="F17" s="16"/>
      <c r="G17" s="16"/>
      <c r="H17" s="16"/>
      <c r="I17" s="16"/>
      <c r="J17" s="16"/>
      <c r="K17" s="16"/>
    </row>
    <row r="18">
      <c r="A18" s="10" t="s">
        <v>1154</v>
      </c>
      <c r="B18" s="11"/>
      <c r="C18" s="11"/>
      <c r="D18" s="11"/>
      <c r="E18" s="11"/>
      <c r="F18" s="11"/>
      <c r="G18" s="11"/>
      <c r="H18" s="11"/>
      <c r="I18" s="11"/>
      <c r="J18" s="11"/>
      <c r="K18" s="12"/>
    </row>
    <row r="19">
      <c r="A19" s="15" t="s">
        <v>1155</v>
      </c>
      <c r="B19" s="16"/>
      <c r="C19" s="16"/>
      <c r="D19" s="16"/>
      <c r="E19" s="16"/>
      <c r="F19" s="16"/>
      <c r="G19" s="16"/>
      <c r="H19" s="16"/>
      <c r="I19" s="16"/>
      <c r="J19" s="16"/>
      <c r="K19" s="16"/>
    </row>
    <row r="20">
      <c r="A20" s="18" t="s">
        <v>1156</v>
      </c>
      <c r="B20" s="19"/>
      <c r="C20" s="19"/>
      <c r="D20" s="19"/>
      <c r="E20" s="19"/>
      <c r="F20" s="19"/>
      <c r="G20" s="19"/>
      <c r="H20" s="19"/>
      <c r="I20" s="19"/>
      <c r="J20" s="19"/>
      <c r="K20" s="20"/>
    </row>
    <row r="21">
      <c r="A21" s="15" t="s">
        <v>1157</v>
      </c>
      <c r="B21" s="16"/>
      <c r="C21" s="16"/>
      <c r="D21" s="16"/>
      <c r="E21" s="16"/>
      <c r="F21" s="16"/>
      <c r="G21" s="16"/>
      <c r="H21" s="16"/>
      <c r="I21" s="16"/>
      <c r="J21" s="16"/>
      <c r="K21" s="16"/>
    </row>
    <row r="22">
      <c r="A22" s="18" t="s">
        <v>1158</v>
      </c>
      <c r="B22" s="19"/>
      <c r="C22" s="19"/>
      <c r="D22" s="19"/>
      <c r="E22" s="19"/>
      <c r="F22" s="19"/>
      <c r="G22" s="19"/>
      <c r="H22" s="19"/>
      <c r="I22" s="19"/>
      <c r="J22" s="19"/>
      <c r="K22" s="20"/>
    </row>
    <row r="23">
      <c r="A23" s="15" t="s">
        <v>249</v>
      </c>
      <c r="B23" s="16"/>
      <c r="C23" s="16"/>
      <c r="D23" s="16"/>
      <c r="E23" s="16"/>
      <c r="F23" s="16"/>
      <c r="G23" s="16"/>
      <c r="H23" s="16"/>
      <c r="I23" s="16"/>
      <c r="J23" s="16"/>
      <c r="K23" s="16"/>
    </row>
    <row r="24">
      <c r="A24" s="10" t="s">
        <v>1159</v>
      </c>
      <c r="B24" s="11"/>
      <c r="C24" s="11"/>
      <c r="D24" s="11"/>
      <c r="E24" s="11"/>
      <c r="F24" s="11"/>
      <c r="G24" s="11"/>
      <c r="H24" s="11"/>
      <c r="I24" s="11"/>
      <c r="J24" s="11"/>
      <c r="K24" s="12"/>
    </row>
    <row r="25">
      <c r="A25" s="15" t="s">
        <v>250</v>
      </c>
      <c r="B25" s="16"/>
      <c r="C25" s="16"/>
      <c r="D25" s="16"/>
      <c r="E25" s="16"/>
      <c r="F25" s="16"/>
      <c r="G25" s="16"/>
      <c r="H25" s="16"/>
      <c r="I25" s="16"/>
      <c r="J25" s="16"/>
      <c r="K25" s="16"/>
    </row>
    <row r="26">
      <c r="A26" s="10" t="s">
        <v>1160</v>
      </c>
      <c r="B26" s="11"/>
      <c r="C26" s="11"/>
      <c r="D26" s="11"/>
      <c r="E26" s="11"/>
      <c r="F26" s="11"/>
      <c r="G26" s="11"/>
      <c r="H26" s="11"/>
      <c r="I26" s="11"/>
      <c r="J26" s="11"/>
      <c r="K26" s="12"/>
    </row>
    <row r="27">
      <c r="A27" s="15" t="s">
        <v>251</v>
      </c>
      <c r="B27" s="16"/>
      <c r="C27" s="16"/>
      <c r="D27" s="16"/>
      <c r="E27" s="16"/>
      <c r="F27" s="16"/>
      <c r="G27" s="16"/>
      <c r="H27" s="16"/>
      <c r="I27" s="16"/>
      <c r="J27" s="16"/>
      <c r="K27" s="16"/>
    </row>
    <row r="28">
      <c r="A28" s="10" t="s">
        <v>1161</v>
      </c>
      <c r="B28" s="11"/>
      <c r="C28" s="11"/>
      <c r="D28" s="11"/>
      <c r="E28" s="11"/>
      <c r="F28" s="11"/>
      <c r="G28" s="11"/>
      <c r="H28" s="11"/>
      <c r="I28" s="11"/>
      <c r="J28" s="11"/>
      <c r="K28" s="12"/>
    </row>
    <row r="29">
      <c r="A29" s="15" t="s">
        <v>252</v>
      </c>
      <c r="B29" s="16"/>
      <c r="C29" s="16"/>
      <c r="D29" s="16"/>
      <c r="E29" s="16"/>
      <c r="F29" s="16"/>
      <c r="G29" s="16"/>
      <c r="H29" s="16"/>
      <c r="I29" s="16"/>
      <c r="J29" s="16"/>
      <c r="K29" s="16"/>
    </row>
    <row r="30">
      <c r="A30" s="10" t="s">
        <v>1162</v>
      </c>
      <c r="B30" s="11"/>
      <c r="C30" s="11"/>
      <c r="D30" s="11"/>
      <c r="E30" s="11"/>
      <c r="F30" s="11"/>
      <c r="G30" s="11"/>
      <c r="H30" s="11"/>
      <c r="I30" s="11"/>
      <c r="J30" s="11"/>
      <c r="K30" s="12"/>
    </row>
    <row r="31">
      <c r="A31" s="15" t="s">
        <v>253</v>
      </c>
      <c r="B31" s="16"/>
      <c r="C31" s="16"/>
      <c r="D31" s="16"/>
      <c r="E31" s="16"/>
      <c r="F31" s="16"/>
      <c r="G31" s="16"/>
      <c r="H31" s="16"/>
      <c r="I31" s="16"/>
      <c r="J31" s="16"/>
      <c r="K31" s="16"/>
    </row>
    <row r="32">
      <c r="A32" s="10" t="s">
        <v>1163</v>
      </c>
      <c r="B32" s="11"/>
      <c r="C32" s="11"/>
      <c r="D32" s="11"/>
      <c r="E32" s="11"/>
      <c r="F32" s="11"/>
      <c r="G32" s="11"/>
      <c r="H32" s="11"/>
      <c r="I32" s="11"/>
      <c r="J32" s="11"/>
      <c r="K32" s="12"/>
    </row>
    <row r="33">
      <c r="A33" s="15" t="s">
        <v>254</v>
      </c>
      <c r="B33" s="16"/>
      <c r="C33" s="16"/>
      <c r="D33" s="16"/>
      <c r="E33" s="16"/>
      <c r="F33" s="16"/>
      <c r="G33" s="16"/>
      <c r="H33" s="16"/>
      <c r="I33" s="16"/>
      <c r="J33" s="16"/>
      <c r="K33" s="16"/>
    </row>
    <row r="34">
      <c r="A34" s="10" t="s">
        <v>1164</v>
      </c>
      <c r="B34" s="11"/>
      <c r="C34" s="11"/>
      <c r="D34" s="11"/>
      <c r="E34" s="11"/>
      <c r="F34" s="11"/>
      <c r="G34" s="11"/>
      <c r="H34" s="11"/>
      <c r="I34" s="11"/>
      <c r="J34" s="11"/>
      <c r="K34" s="12"/>
    </row>
    <row r="35">
      <c r="A35" s="15" t="s">
        <v>255</v>
      </c>
      <c r="B35" s="16"/>
      <c r="C35" s="16"/>
      <c r="D35" s="16"/>
      <c r="E35" s="16"/>
      <c r="F35" s="16"/>
      <c r="G35" s="16"/>
      <c r="H35" s="16"/>
      <c r="I35" s="16"/>
      <c r="J35" s="16"/>
      <c r="K35" s="16"/>
    </row>
    <row r="36">
      <c r="A36" s="10" t="s">
        <v>1165</v>
      </c>
      <c r="B36" s="11"/>
      <c r="C36" s="11"/>
      <c r="D36" s="11"/>
      <c r="E36" s="11"/>
      <c r="F36" s="11"/>
      <c r="G36" s="11"/>
      <c r="H36" s="11"/>
      <c r="I36" s="11"/>
      <c r="J36" s="11"/>
      <c r="K36" s="12"/>
    </row>
    <row r="37">
      <c r="A37" s="15" t="s">
        <v>256</v>
      </c>
      <c r="B37" s="16"/>
      <c r="C37" s="16"/>
      <c r="D37" s="16"/>
      <c r="E37" s="16"/>
      <c r="F37" s="16"/>
      <c r="G37" s="16"/>
      <c r="H37" s="16"/>
      <c r="I37" s="16"/>
      <c r="J37" s="16"/>
      <c r="K37" s="16"/>
    </row>
    <row r="38">
      <c r="A38" s="10" t="s">
        <v>1166</v>
      </c>
      <c r="B38" s="11"/>
      <c r="C38" s="11"/>
      <c r="D38" s="11"/>
      <c r="E38" s="11"/>
      <c r="F38" s="11"/>
      <c r="G38" s="11"/>
      <c r="H38" s="11"/>
      <c r="I38" s="11"/>
      <c r="J38" s="11"/>
      <c r="K38" s="12"/>
    </row>
    <row r="39">
      <c r="A39" s="15" t="s">
        <v>257</v>
      </c>
      <c r="B39" s="16"/>
      <c r="C39" s="16"/>
      <c r="D39" s="16"/>
      <c r="E39" s="16"/>
      <c r="F39" s="16"/>
      <c r="G39" s="16"/>
      <c r="H39" s="16"/>
      <c r="I39" s="16"/>
      <c r="J39" s="16"/>
      <c r="K39" s="16"/>
    </row>
    <row r="40">
      <c r="A40" s="10" t="s">
        <v>1167</v>
      </c>
      <c r="B40" s="11"/>
      <c r="C40" s="11"/>
      <c r="D40" s="11"/>
      <c r="E40" s="11"/>
      <c r="F40" s="11"/>
      <c r="G40" s="11"/>
      <c r="H40" s="11"/>
      <c r="I40" s="11"/>
      <c r="J40" s="11"/>
      <c r="K40" s="12"/>
    </row>
    <row r="41">
      <c r="A41" s="15" t="s">
        <v>258</v>
      </c>
      <c r="B41" s="16"/>
      <c r="C41" s="16"/>
      <c r="D41" s="16"/>
      <c r="E41" s="16"/>
      <c r="F41" s="16"/>
      <c r="G41" s="16"/>
      <c r="H41" s="16"/>
      <c r="I41" s="16"/>
      <c r="J41" s="16"/>
      <c r="K41" s="16"/>
    </row>
    <row r="42" ht="21.0" customHeight="true">
      <c r="A42" s="44" t="s">
        <v>1168</v>
      </c>
      <c r="B42" s="45"/>
      <c r="C42" s="45"/>
      <c r="D42" s="45"/>
      <c r="E42" s="45"/>
      <c r="F42" s="45"/>
      <c r="G42" s="45"/>
      <c r="H42" s="45"/>
      <c r="I42" s="45"/>
      <c r="J42" s="45"/>
      <c r="K42" s="46"/>
    </row>
  </sheetData>
  <sheetCalcPr fullCalcOnLoad="true"/>
  <mergeCells count="42">
    <mergeCell ref="A1:K1"/>
    <mergeCell ref="A2:K2"/>
    <mergeCell ref="A3:K3"/>
    <mergeCell ref="A4:K4"/>
    <mergeCell ref="A5:K5"/>
    <mergeCell ref="A6:K6"/>
    <mergeCell ref="A7:K7"/>
    <mergeCell ref="A8:K8"/>
    <mergeCell ref="A9:K9"/>
    <mergeCell ref="A10:K10"/>
    <mergeCell ref="A11:K11"/>
    <mergeCell ref="A12:K12"/>
    <mergeCell ref="A13:K13"/>
    <mergeCell ref="A14:K14"/>
    <mergeCell ref="A15:K15"/>
    <mergeCell ref="A16:K16"/>
    <mergeCell ref="A17:K17"/>
    <mergeCell ref="A18:K18"/>
    <mergeCell ref="A19:K19"/>
    <mergeCell ref="A20:K20"/>
    <mergeCell ref="A21:K21"/>
    <mergeCell ref="A22:K22"/>
    <mergeCell ref="A23:K23"/>
    <mergeCell ref="A24:K24"/>
    <mergeCell ref="A25:K25"/>
    <mergeCell ref="A26:K26"/>
    <mergeCell ref="A27:K27"/>
    <mergeCell ref="A28:K28"/>
    <mergeCell ref="A29:K29"/>
    <mergeCell ref="A30:K30"/>
    <mergeCell ref="A31:K31"/>
    <mergeCell ref="A32:K32"/>
    <mergeCell ref="A33:K33"/>
    <mergeCell ref="A34:K34"/>
    <mergeCell ref="A35:K35"/>
    <mergeCell ref="A36:K36"/>
    <mergeCell ref="A37:K37"/>
    <mergeCell ref="A38:K38"/>
    <mergeCell ref="A39:K39"/>
    <mergeCell ref="A40:K40"/>
    <mergeCell ref="A41:K41"/>
    <mergeCell ref="A42:K42"/>
  </mergeCells>
  <hyperlinks>
    <hyperlink ref="A42" r:id="rId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7.0" hidden="false" customWidth="true"/>
    <col min="2" max="2" width="141.0" hidden="false" customWidth="true"/>
    <col min="3" max="3" width="14.0" hidden="false" customWidth="true"/>
  </cols>
  <sheetData>
    <row r="1">
      <c r="A1" s="47"/>
      <c r="B1" s="14"/>
      <c r="C1" s="14"/>
    </row>
    <row r="2">
      <c r="A2" s="48" t="s">
        <v>1079</v>
      </c>
      <c r="B2" s="14"/>
      <c r="C2" s="14"/>
    </row>
    <row r="3" ht="34.5" customHeight="true">
      <c r="A3" s="48" t="s">
        <v>1080</v>
      </c>
      <c r="B3" s="14"/>
      <c r="C3" s="14"/>
    </row>
    <row r="4" ht="34.5" customHeight="true">
      <c r="A4" s="48" t="s">
        <v>1081</v>
      </c>
      <c r="B4" s="14"/>
      <c r="C4" s="14"/>
    </row>
    <row r="5">
      <c r="A5" s="48" t="s">
        <v>1169</v>
      </c>
      <c r="B5" s="14"/>
      <c r="C5" s="14"/>
    </row>
    <row r="6">
      <c r="A6" s="48" t="s">
        <v>1170</v>
      </c>
      <c r="B6" s="14"/>
      <c r="C6" s="14"/>
    </row>
    <row r="7">
      <c r="A7" s="47"/>
      <c r="B7" s="14"/>
      <c r="C7" s="14"/>
    </row>
    <row r="8">
      <c r="A8" s="49" t="n">
        <v>40030.0</v>
      </c>
      <c r="B8" s="48" t="s">
        <v>1010</v>
      </c>
      <c r="C8" s="9"/>
    </row>
    <row r="9">
      <c r="A9" s="50" t="n">
        <v>42350.0</v>
      </c>
      <c r="B9" s="48" t="s">
        <v>1012</v>
      </c>
      <c r="C9" s="9"/>
    </row>
    <row r="10">
      <c r="A10" s="51"/>
      <c r="B10" s="52" t="s">
        <v>1011</v>
      </c>
      <c r="C10" s="14"/>
    </row>
    <row r="11">
      <c r="A11" s="14"/>
      <c r="B11" s="53" t="s">
        <v>1013</v>
      </c>
      <c r="C11" s="14"/>
    </row>
  </sheetData>
  <sheetCalcPr fullCalcOnLoad="true"/>
  <hyperlinks>
    <hyperlink ref="A5" r:id="rId1"/>
    <hyperlink ref="A6" r:id="rId2"/>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pane xSplit="1.0" ySplit="2.0" topLeftCell="B3" activePane="bottomRight" state="frozen"/>
      <selection pane="bottomRight"/>
    </sheetView>
  </sheetViews>
  <cols>
    <col min="1" max="1" width="19.0" hidden="false" customWidth="true"/>
    <col min="2" max="2" width="7.0" hidden="false" customWidth="true"/>
    <col min="3" max="3" width="30.0" hidden="false" customWidth="true"/>
    <col min="4" max="4" width="25.0" hidden="false" customWidth="true"/>
    <col min="5" max="5" width="10.0" hidden="false" customWidth="true"/>
    <col min="6" max="6" width="13.0" hidden="false" customWidth="true"/>
    <col min="7" max="7" width="24.0" hidden="false" customWidth="true"/>
    <col min="8" max="8" width="9.0" hidden="false" customWidth="true"/>
    <col min="9" max="9" width="9.0" hidden="false" customWidth="true"/>
    <col min="10" max="10" width="9.0" hidden="false" customWidth="true"/>
    <col min="11" max="11" width="9.0" hidden="false" customWidth="true"/>
  </cols>
  <sheetData>
    <row r="1">
      <c r="A1" s="54"/>
      <c r="B1" s="54"/>
      <c r="C1" s="55" t="s">
        <v>566</v>
      </c>
      <c r="D1" s="54"/>
      <c r="E1" s="54"/>
      <c r="F1" s="54"/>
      <c r="G1" s="54"/>
      <c r="H1" s="54"/>
      <c r="I1" s="54"/>
      <c r="J1" s="54"/>
      <c r="K1" s="54"/>
    </row>
    <row r="2">
      <c r="A2" s="54"/>
      <c r="B2" s="56" t="s">
        <v>260</v>
      </c>
      <c r="C2" s="57" t="s">
        <v>567</v>
      </c>
      <c r="D2" s="57" t="s">
        <v>568</v>
      </c>
      <c r="E2" s="57" t="s">
        <v>569</v>
      </c>
      <c r="F2" s="57" t="s">
        <v>570</v>
      </c>
      <c r="G2" s="58" t="s">
        <v>450</v>
      </c>
      <c r="H2" s="47"/>
      <c r="I2" s="47"/>
      <c r="J2" s="47"/>
      <c r="K2" s="47"/>
    </row>
    <row r="3">
      <c r="A3" s="59" t="n">
        <v>45154.0</v>
      </c>
      <c r="B3" s="60" t="s">
        <v>1</v>
      </c>
      <c r="C3" s="48" t="s">
        <v>571</v>
      </c>
      <c r="D3" s="47"/>
      <c r="E3" s="47"/>
      <c r="F3" s="47"/>
      <c r="G3" s="58"/>
      <c r="H3" s="47"/>
      <c r="I3" s="47"/>
      <c r="J3" s="47"/>
      <c r="K3" s="47"/>
    </row>
    <row r="4">
      <c r="A4" s="59" t="n">
        <v>45155.0</v>
      </c>
      <c r="B4" s="61" t="s">
        <v>96</v>
      </c>
      <c r="C4" s="47"/>
      <c r="D4" s="62" t="s">
        <v>572</v>
      </c>
      <c r="E4" s="62" t="s">
        <v>572</v>
      </c>
      <c r="F4" s="62" t="s">
        <v>572</v>
      </c>
      <c r="G4" s="58"/>
      <c r="H4" s="47"/>
      <c r="I4" s="47"/>
      <c r="J4" s="47"/>
      <c r="K4" s="47"/>
    </row>
    <row r="5">
      <c r="A5" s="59" t="n">
        <v>45156.0</v>
      </c>
      <c r="B5" s="63" t="s">
        <v>146</v>
      </c>
      <c r="C5" s="47"/>
      <c r="D5" s="62" t="s">
        <v>572</v>
      </c>
      <c r="E5" s="62" t="s">
        <v>572</v>
      </c>
      <c r="F5" s="62" t="s">
        <v>572</v>
      </c>
      <c r="G5" s="58"/>
      <c r="H5" s="47"/>
      <c r="I5" s="47"/>
      <c r="J5" s="47"/>
      <c r="K5" s="47"/>
    </row>
    <row r="6">
      <c r="A6" s="59" t="n">
        <v>45157.0</v>
      </c>
      <c r="B6" s="64" t="s">
        <v>189</v>
      </c>
      <c r="C6" s="47"/>
      <c r="D6" s="62" t="s">
        <v>572</v>
      </c>
      <c r="E6" s="62" t="s">
        <v>572</v>
      </c>
      <c r="F6" s="62" t="s">
        <v>572</v>
      </c>
      <c r="G6" s="58"/>
      <c r="H6" s="47"/>
      <c r="I6" s="47"/>
      <c r="J6" s="47"/>
      <c r="K6" s="47"/>
    </row>
    <row r="7">
      <c r="A7" s="59" t="n">
        <v>45158.0</v>
      </c>
      <c r="B7" s="65" t="s">
        <v>317</v>
      </c>
      <c r="C7" s="66"/>
      <c r="D7" s="62" t="s">
        <v>572</v>
      </c>
      <c r="E7" s="62" t="s">
        <v>572</v>
      </c>
      <c r="F7" s="62" t="s">
        <v>572</v>
      </c>
      <c r="G7" s="58"/>
      <c r="H7" s="47"/>
      <c r="I7" s="47"/>
      <c r="J7" s="47"/>
      <c r="K7" s="47"/>
    </row>
    <row r="8">
      <c r="A8" s="59" t="n">
        <v>45159.0</v>
      </c>
      <c r="B8" s="67"/>
      <c r="C8" s="47"/>
      <c r="D8" s="62" t="s">
        <v>572</v>
      </c>
      <c r="E8" s="62" t="s">
        <v>572</v>
      </c>
      <c r="F8" s="62" t="s">
        <v>572</v>
      </c>
      <c r="G8" s="58"/>
      <c r="H8" s="47"/>
      <c r="I8" s="47"/>
      <c r="J8" s="47"/>
      <c r="K8" s="47"/>
    </row>
    <row r="9">
      <c r="A9" s="59" t="n">
        <v>45160.0</v>
      </c>
      <c r="B9" s="47"/>
      <c r="C9" s="47"/>
      <c r="D9" s="62" t="s">
        <v>572</v>
      </c>
      <c r="E9" s="62" t="s">
        <v>572</v>
      </c>
      <c r="F9" s="62" t="s">
        <v>572</v>
      </c>
      <c r="G9" s="58"/>
      <c r="H9" s="47"/>
      <c r="I9" s="47"/>
      <c r="J9" s="47"/>
      <c r="K9" s="47"/>
    </row>
    <row r="10">
      <c r="A10" s="59" t="n">
        <v>45161.0</v>
      </c>
      <c r="B10" s="47"/>
      <c r="C10" s="47"/>
      <c r="D10" s="62" t="s">
        <v>572</v>
      </c>
      <c r="E10" s="62" t="s">
        <v>572</v>
      </c>
      <c r="F10" s="62" t="s">
        <v>572</v>
      </c>
      <c r="G10" s="58"/>
      <c r="H10" s="47"/>
      <c r="I10" s="47"/>
      <c r="J10" s="47"/>
      <c r="K10" s="47"/>
    </row>
    <row r="11">
      <c r="A11" s="59" t="n">
        <v>45162.0</v>
      </c>
      <c r="B11" s="47"/>
      <c r="C11" s="47"/>
      <c r="D11" s="62" t="s">
        <v>572</v>
      </c>
      <c r="E11" s="62" t="s">
        <v>572</v>
      </c>
      <c r="F11" s="62" t="s">
        <v>572</v>
      </c>
      <c r="G11" s="58"/>
      <c r="H11" s="47"/>
      <c r="I11" s="47"/>
      <c r="J11" s="47"/>
      <c r="K11" s="47"/>
    </row>
    <row r="12">
      <c r="A12" s="59" t="n">
        <v>45163.0</v>
      </c>
      <c r="B12" s="47"/>
      <c r="C12" s="47"/>
      <c r="D12" s="62" t="s">
        <v>572</v>
      </c>
      <c r="E12" s="62" t="s">
        <v>572</v>
      </c>
      <c r="F12" s="62" t="s">
        <v>572</v>
      </c>
      <c r="G12" s="58"/>
      <c r="H12" s="47"/>
      <c r="I12" s="47"/>
      <c r="J12" s="47"/>
      <c r="K12" s="47"/>
    </row>
    <row r="13">
      <c r="A13" s="59" t="n">
        <v>45164.0</v>
      </c>
      <c r="B13" s="47"/>
      <c r="C13" s="47"/>
      <c r="D13" s="62" t="s">
        <v>572</v>
      </c>
      <c r="E13" s="62" t="s">
        <v>572</v>
      </c>
      <c r="F13" s="62" t="s">
        <v>572</v>
      </c>
      <c r="G13" s="58"/>
      <c r="H13" s="47"/>
      <c r="I13" s="47"/>
      <c r="J13" s="47"/>
      <c r="K13" s="47"/>
    </row>
    <row r="14">
      <c r="A14" s="59" t="n">
        <v>45165.0</v>
      </c>
      <c r="B14" s="47"/>
      <c r="C14" s="47"/>
      <c r="D14" s="62" t="s">
        <v>572</v>
      </c>
      <c r="E14" s="62" t="s">
        <v>572</v>
      </c>
      <c r="F14" s="62" t="s">
        <v>572</v>
      </c>
      <c r="G14" s="58"/>
      <c r="H14" s="47"/>
      <c r="I14" s="47"/>
      <c r="J14" s="47"/>
      <c r="K14" s="47"/>
    </row>
    <row r="15">
      <c r="A15" s="59" t="n">
        <v>45166.0</v>
      </c>
      <c r="B15" s="47"/>
      <c r="C15" s="47"/>
      <c r="D15" s="62" t="s">
        <v>572</v>
      </c>
      <c r="E15" s="62" t="s">
        <v>572</v>
      </c>
      <c r="F15" s="62" t="s">
        <v>572</v>
      </c>
      <c r="G15" s="58"/>
      <c r="H15" s="47"/>
      <c r="I15" s="47"/>
      <c r="J15" s="47"/>
      <c r="K15" s="47"/>
    </row>
    <row r="16">
      <c r="A16" s="59" t="n">
        <v>45167.0</v>
      </c>
      <c r="B16" s="47"/>
      <c r="C16" s="47"/>
      <c r="D16" s="62" t="s">
        <v>572</v>
      </c>
      <c r="E16" s="62" t="s">
        <v>572</v>
      </c>
      <c r="F16" s="62" t="s">
        <v>572</v>
      </c>
      <c r="G16" s="58"/>
      <c r="H16" s="47"/>
      <c r="I16" s="47"/>
      <c r="J16" s="47"/>
      <c r="K16" s="47"/>
    </row>
    <row r="17">
      <c r="A17" s="59" t="n">
        <v>45168.0</v>
      </c>
      <c r="B17" s="47"/>
      <c r="C17" s="47"/>
      <c r="D17" s="62" t="s">
        <v>572</v>
      </c>
      <c r="E17" s="62" t="s">
        <v>572</v>
      </c>
      <c r="F17" s="62" t="s">
        <v>572</v>
      </c>
      <c r="G17" s="58"/>
      <c r="H17" s="47"/>
      <c r="I17" s="47"/>
      <c r="J17" s="47"/>
      <c r="K17" s="47"/>
    </row>
    <row r="18">
      <c r="A18" s="59" t="n">
        <v>45169.0</v>
      </c>
      <c r="B18" s="47"/>
      <c r="C18" s="47"/>
      <c r="D18" s="62" t="s">
        <v>572</v>
      </c>
      <c r="E18" s="62" t="s">
        <v>572</v>
      </c>
      <c r="F18" s="62" t="s">
        <v>572</v>
      </c>
      <c r="G18" s="58"/>
      <c r="H18" s="47"/>
      <c r="I18" s="47"/>
      <c r="J18" s="47"/>
      <c r="K18" s="47"/>
    </row>
    <row r="19">
      <c r="A19" s="59" t="n">
        <v>45170.0</v>
      </c>
      <c r="B19" s="47"/>
      <c r="C19" s="47"/>
      <c r="D19" s="62" t="s">
        <v>572</v>
      </c>
      <c r="E19" s="62" t="s">
        <v>572</v>
      </c>
      <c r="F19" s="62" t="s">
        <v>572</v>
      </c>
      <c r="G19" s="58"/>
      <c r="H19" s="47"/>
      <c r="I19" s="47"/>
      <c r="J19" s="47"/>
      <c r="K19" s="47"/>
    </row>
    <row r="20">
      <c r="A20" s="59" t="n">
        <v>45171.0</v>
      </c>
      <c r="B20" s="47"/>
      <c r="C20" s="47"/>
      <c r="D20" s="62" t="s">
        <v>572</v>
      </c>
      <c r="E20" s="62" t="s">
        <v>572</v>
      </c>
      <c r="F20" s="62" t="s">
        <v>572</v>
      </c>
      <c r="G20" s="58"/>
      <c r="H20" s="47"/>
      <c r="I20" s="47"/>
      <c r="J20" s="47"/>
      <c r="K20" s="47"/>
    </row>
    <row r="21">
      <c r="A21" s="59" t="n">
        <v>45172.0</v>
      </c>
      <c r="B21" s="47"/>
      <c r="C21" s="47"/>
      <c r="D21" s="62" t="s">
        <v>572</v>
      </c>
      <c r="E21" s="62" t="s">
        <v>572</v>
      </c>
      <c r="F21" s="62" t="s">
        <v>572</v>
      </c>
      <c r="G21" s="58"/>
      <c r="H21" s="47"/>
      <c r="I21" s="47"/>
      <c r="J21" s="47"/>
      <c r="K21" s="47"/>
    </row>
    <row r="22">
      <c r="A22" s="59" t="n">
        <v>45173.0</v>
      </c>
      <c r="B22" s="47"/>
      <c r="C22" s="47"/>
      <c r="D22" s="62" t="s">
        <v>572</v>
      </c>
      <c r="E22" s="62" t="s">
        <v>572</v>
      </c>
      <c r="F22" s="62" t="s">
        <v>572</v>
      </c>
      <c r="G22" s="58"/>
      <c r="H22" s="47"/>
      <c r="I22" s="47"/>
      <c r="J22" s="47"/>
      <c r="K22" s="47"/>
    </row>
    <row r="23">
      <c r="A23" s="59" t="n">
        <v>45174.0</v>
      </c>
      <c r="B23" s="47"/>
      <c r="C23" s="47"/>
      <c r="D23" s="62" t="s">
        <v>572</v>
      </c>
      <c r="E23" s="62" t="s">
        <v>572</v>
      </c>
      <c r="F23" s="62" t="s">
        <v>572</v>
      </c>
      <c r="G23" s="58"/>
      <c r="H23" s="47"/>
      <c r="I23" s="47"/>
      <c r="J23" s="47"/>
      <c r="K23" s="47"/>
    </row>
    <row r="24">
      <c r="A24" s="59" t="n">
        <v>45175.0</v>
      </c>
      <c r="B24" s="47"/>
      <c r="C24" s="47"/>
      <c r="D24" s="62" t="s">
        <v>572</v>
      </c>
      <c r="E24" s="62" t="s">
        <v>572</v>
      </c>
      <c r="F24" s="62" t="s">
        <v>572</v>
      </c>
      <c r="G24" s="58"/>
      <c r="H24" s="47"/>
      <c r="I24" s="47"/>
      <c r="J24" s="47"/>
      <c r="K24" s="47"/>
    </row>
    <row r="25">
      <c r="A25" s="59" t="n">
        <v>45176.0</v>
      </c>
      <c r="B25" s="47"/>
      <c r="C25" s="47"/>
      <c r="D25" s="62" t="s">
        <v>572</v>
      </c>
      <c r="E25" s="62" t="s">
        <v>572</v>
      </c>
      <c r="F25" s="62" t="s">
        <v>572</v>
      </c>
      <c r="G25" s="58"/>
      <c r="H25" s="47"/>
      <c r="I25" s="47"/>
      <c r="J25" s="47"/>
      <c r="K25" s="47"/>
    </row>
    <row r="26">
      <c r="A26" s="59" t="n">
        <v>45177.0</v>
      </c>
      <c r="B26" s="47"/>
      <c r="C26" s="47"/>
      <c r="D26" s="62" t="s">
        <v>572</v>
      </c>
      <c r="E26" s="62" t="s">
        <v>572</v>
      </c>
      <c r="F26" s="62" t="s">
        <v>572</v>
      </c>
      <c r="G26" s="58"/>
      <c r="H26" s="47"/>
      <c r="I26" s="47"/>
      <c r="J26" s="47"/>
      <c r="K26" s="47"/>
    </row>
    <row r="27">
      <c r="A27" s="59" t="n">
        <v>45178.0</v>
      </c>
      <c r="B27" s="47"/>
      <c r="C27" s="47"/>
      <c r="D27" s="62" t="s">
        <v>572</v>
      </c>
      <c r="E27" s="62" t="s">
        <v>572</v>
      </c>
      <c r="F27" s="62" t="s">
        <v>572</v>
      </c>
      <c r="G27" s="58"/>
      <c r="H27" s="47"/>
      <c r="I27" s="47"/>
      <c r="J27" s="47"/>
      <c r="K27" s="47"/>
    </row>
    <row r="28">
      <c r="A28" s="59" t="n">
        <v>45179.0</v>
      </c>
      <c r="B28" s="47"/>
      <c r="C28" s="47"/>
      <c r="D28" s="62" t="s">
        <v>572</v>
      </c>
      <c r="E28" s="62" t="s">
        <v>572</v>
      </c>
      <c r="F28" s="62" t="s">
        <v>572</v>
      </c>
      <c r="G28" s="58"/>
      <c r="H28" s="47"/>
      <c r="I28" s="47"/>
      <c r="J28" s="47"/>
      <c r="K28" s="47"/>
    </row>
    <row r="29">
      <c r="A29" s="59" t="n">
        <v>45180.0</v>
      </c>
      <c r="B29" s="47"/>
      <c r="C29" s="47"/>
      <c r="D29" s="62" t="s">
        <v>572</v>
      </c>
      <c r="E29" s="62" t="s">
        <v>572</v>
      </c>
      <c r="F29" s="62" t="s">
        <v>572</v>
      </c>
      <c r="G29" s="58"/>
      <c r="H29" s="47"/>
      <c r="I29" s="47"/>
      <c r="J29" s="47"/>
      <c r="K29" s="47"/>
    </row>
    <row r="30">
      <c r="A30" s="59" t="n">
        <v>45181.0</v>
      </c>
      <c r="B30" s="47"/>
      <c r="C30" s="47"/>
      <c r="D30" s="62" t="s">
        <v>572</v>
      </c>
      <c r="E30" s="62" t="s">
        <v>572</v>
      </c>
      <c r="F30" s="62" t="s">
        <v>572</v>
      </c>
      <c r="G30" s="58"/>
      <c r="H30" s="47"/>
      <c r="I30" s="47"/>
      <c r="J30" s="47"/>
      <c r="K30" s="47"/>
    </row>
    <row r="31">
      <c r="A31" s="59" t="n">
        <v>45182.0</v>
      </c>
      <c r="B31" s="47"/>
      <c r="C31" s="47"/>
      <c r="D31" s="47"/>
      <c r="E31" s="47"/>
      <c r="F31" s="47"/>
      <c r="G31" s="58"/>
      <c r="H31" s="47"/>
      <c r="I31" s="47"/>
      <c r="J31" s="47"/>
      <c r="K31" s="47"/>
    </row>
    <row r="32">
      <c r="A32" s="59" t="n">
        <v>45183.0</v>
      </c>
      <c r="B32" s="47"/>
      <c r="C32" s="47"/>
      <c r="D32" s="47"/>
      <c r="E32" s="47"/>
      <c r="F32" s="47"/>
      <c r="G32" s="58"/>
      <c r="H32" s="47"/>
      <c r="I32" s="47"/>
      <c r="J32" s="47"/>
      <c r="K32" s="47"/>
    </row>
    <row r="33">
      <c r="A33" s="59" t="n">
        <v>45184.0</v>
      </c>
      <c r="B33" s="47"/>
      <c r="C33" s="47"/>
      <c r="D33" s="47"/>
      <c r="E33" s="47"/>
      <c r="F33" s="47"/>
      <c r="G33" s="58"/>
      <c r="H33" s="47"/>
      <c r="I33" s="47"/>
      <c r="J33" s="47"/>
      <c r="K33" s="47"/>
    </row>
    <row r="34">
      <c r="A34" s="59" t="n">
        <v>45185.0</v>
      </c>
      <c r="B34" s="47"/>
      <c r="C34" s="47"/>
      <c r="D34" s="47"/>
      <c r="E34" s="47"/>
      <c r="F34" s="47"/>
      <c r="G34" s="58"/>
      <c r="H34" s="47"/>
      <c r="I34" s="47"/>
      <c r="J34" s="47"/>
      <c r="K34" s="47"/>
    </row>
    <row r="35">
      <c r="A35" s="59" t="n">
        <v>45186.0</v>
      </c>
      <c r="B35" s="47"/>
      <c r="C35" s="47"/>
      <c r="D35" s="47"/>
      <c r="E35" s="47"/>
      <c r="F35" s="47"/>
      <c r="G35" s="58"/>
      <c r="H35" s="47"/>
      <c r="I35" s="47"/>
      <c r="J35" s="47"/>
      <c r="K35" s="47"/>
    </row>
    <row r="36">
      <c r="A36" s="59" t="n">
        <v>45187.0</v>
      </c>
      <c r="B36" s="47"/>
      <c r="C36" s="47"/>
      <c r="D36" s="47"/>
      <c r="E36" s="47"/>
      <c r="F36" s="47"/>
      <c r="G36" s="58"/>
      <c r="H36" s="47"/>
      <c r="I36" s="47"/>
      <c r="J36" s="47"/>
      <c r="K36" s="47"/>
    </row>
    <row r="37">
      <c r="A37" s="59" t="n">
        <v>45188.0</v>
      </c>
      <c r="B37" s="47"/>
      <c r="C37" s="47"/>
      <c r="D37" s="47"/>
      <c r="E37" s="47"/>
      <c r="F37" s="47"/>
      <c r="G37" s="58"/>
      <c r="H37" s="47"/>
      <c r="I37" s="47"/>
      <c r="J37" s="47"/>
      <c r="K37" s="47"/>
    </row>
    <row r="38">
      <c r="A38" s="59" t="n">
        <v>45189.0</v>
      </c>
      <c r="B38" s="47"/>
      <c r="C38" s="47"/>
      <c r="D38" s="47"/>
      <c r="E38" s="47"/>
      <c r="F38" s="47"/>
      <c r="G38" s="58"/>
      <c r="H38" s="47"/>
      <c r="I38" s="47"/>
      <c r="J38" s="47"/>
      <c r="K38" s="47"/>
    </row>
    <row r="39">
      <c r="A39" s="59" t="n">
        <v>45190.0</v>
      </c>
      <c r="B39" s="47"/>
      <c r="C39" s="47"/>
      <c r="D39" s="47"/>
      <c r="E39" s="47"/>
      <c r="F39" s="47"/>
      <c r="G39" s="58"/>
      <c r="H39" s="47"/>
      <c r="I39" s="47"/>
      <c r="J39" s="47"/>
      <c r="K39" s="47"/>
    </row>
    <row r="40">
      <c r="A40" s="59" t="n">
        <v>45191.0</v>
      </c>
      <c r="B40" s="47"/>
      <c r="C40" s="47"/>
      <c r="D40" s="47"/>
      <c r="E40" s="47"/>
      <c r="F40" s="47"/>
      <c r="G40" s="58"/>
      <c r="H40" s="47"/>
      <c r="I40" s="47"/>
      <c r="J40" s="47"/>
      <c r="K40" s="47"/>
    </row>
    <row r="41">
      <c r="A41" s="59" t="n">
        <v>45192.0</v>
      </c>
      <c r="B41" s="47"/>
      <c r="C41" s="47"/>
      <c r="D41" s="47"/>
      <c r="E41" s="47"/>
      <c r="F41" s="47"/>
      <c r="G41" s="58"/>
      <c r="H41" s="47"/>
      <c r="I41" s="47"/>
      <c r="J41" s="47"/>
      <c r="K41" s="47"/>
    </row>
    <row r="42">
      <c r="A42" s="59" t="n">
        <v>45193.0</v>
      </c>
      <c r="B42" s="47"/>
      <c r="C42" s="47"/>
      <c r="D42" s="47"/>
      <c r="E42" s="47"/>
      <c r="F42" s="47"/>
      <c r="G42" s="58"/>
      <c r="H42" s="47"/>
      <c r="I42" s="47"/>
      <c r="J42" s="47"/>
      <c r="K42" s="47"/>
    </row>
    <row r="43">
      <c r="A43" s="59" t="n">
        <v>45194.0</v>
      </c>
      <c r="B43" s="47"/>
      <c r="C43" s="47"/>
      <c r="D43" s="47"/>
      <c r="E43" s="47"/>
      <c r="F43" s="47"/>
      <c r="G43" s="58"/>
      <c r="H43" s="47"/>
      <c r="I43" s="47"/>
      <c r="J43" s="47"/>
      <c r="K43" s="47"/>
    </row>
    <row r="44">
      <c r="A44" s="59" t="n">
        <v>45195.0</v>
      </c>
      <c r="B44" s="47"/>
      <c r="C44" s="47"/>
      <c r="D44" s="47"/>
      <c r="E44" s="47"/>
      <c r="F44" s="47"/>
      <c r="G44" s="58"/>
      <c r="H44" s="47"/>
      <c r="I44" s="47"/>
      <c r="J44" s="47"/>
      <c r="K44" s="47"/>
    </row>
    <row r="45">
      <c r="A45" s="59" t="n">
        <v>45196.0</v>
      </c>
      <c r="B45" s="47"/>
      <c r="C45" s="47"/>
      <c r="D45" s="47"/>
      <c r="E45" s="47"/>
      <c r="F45" s="47"/>
      <c r="G45" s="58"/>
      <c r="H45" s="47"/>
      <c r="I45" s="47"/>
      <c r="J45" s="47"/>
      <c r="K45" s="47"/>
    </row>
    <row r="46">
      <c r="A46" s="59" t="n">
        <v>45197.0</v>
      </c>
      <c r="B46" s="47"/>
      <c r="C46" s="47"/>
      <c r="D46" s="47"/>
      <c r="E46" s="47"/>
      <c r="F46" s="47"/>
      <c r="G46" s="58"/>
      <c r="H46" s="47"/>
      <c r="I46" s="47"/>
      <c r="J46" s="47"/>
      <c r="K46" s="47"/>
    </row>
    <row r="47">
      <c r="A47" s="59" t="n">
        <v>45198.0</v>
      </c>
      <c r="B47" s="47"/>
      <c r="C47" s="47"/>
      <c r="D47" s="47"/>
      <c r="E47" s="47"/>
      <c r="F47" s="47"/>
      <c r="G47" s="58"/>
      <c r="H47" s="47"/>
      <c r="I47" s="47"/>
      <c r="J47" s="47"/>
      <c r="K47" s="47"/>
    </row>
    <row r="48">
      <c r="A48" s="59" t="n">
        <v>45199.0</v>
      </c>
      <c r="B48" s="47"/>
      <c r="C48" s="47"/>
      <c r="D48" s="47"/>
      <c r="E48" s="47"/>
      <c r="F48" s="47"/>
      <c r="G48" s="58"/>
      <c r="H48" s="47"/>
      <c r="I48" s="47"/>
      <c r="J48" s="47"/>
      <c r="K48" s="47"/>
    </row>
    <row r="49">
      <c r="A49" s="59" t="n">
        <v>45200.0</v>
      </c>
      <c r="B49" s="47"/>
      <c r="C49" s="47"/>
      <c r="D49" s="47"/>
      <c r="E49" s="47"/>
      <c r="F49" s="47"/>
      <c r="G49" s="58"/>
      <c r="H49" s="47"/>
      <c r="I49" s="47"/>
      <c r="J49" s="47"/>
      <c r="K49" s="47"/>
    </row>
    <row r="50">
      <c r="A50" s="59" t="n">
        <v>45201.0</v>
      </c>
      <c r="B50" s="47"/>
      <c r="C50" s="47"/>
      <c r="D50" s="47"/>
      <c r="E50" s="47"/>
      <c r="F50" s="47"/>
      <c r="G50" s="58"/>
      <c r="H50" s="47"/>
      <c r="I50" s="47"/>
      <c r="J50" s="47"/>
      <c r="K50" s="47"/>
    </row>
    <row r="51">
      <c r="A51" s="59" t="n">
        <v>45202.0</v>
      </c>
      <c r="B51" s="47"/>
      <c r="C51" s="47"/>
      <c r="D51" s="47"/>
      <c r="E51" s="47"/>
      <c r="F51" s="47"/>
      <c r="G51" s="58"/>
      <c r="H51" s="47"/>
      <c r="I51" s="47"/>
      <c r="J51" s="47"/>
      <c r="K51" s="47"/>
    </row>
    <row r="52">
      <c r="A52" s="59" t="n">
        <v>45203.0</v>
      </c>
      <c r="B52" s="47"/>
      <c r="C52" s="47"/>
      <c r="D52" s="47"/>
      <c r="E52" s="47"/>
      <c r="F52" s="47"/>
      <c r="G52" s="58"/>
      <c r="H52" s="47"/>
      <c r="I52" s="47"/>
      <c r="J52" s="47"/>
      <c r="K52" s="47"/>
    </row>
    <row r="53">
      <c r="A53" s="59" t="n">
        <v>45204.0</v>
      </c>
      <c r="B53" s="47"/>
      <c r="C53" s="47"/>
      <c r="D53" s="47"/>
      <c r="E53" s="47"/>
      <c r="F53" s="47"/>
      <c r="G53" s="58"/>
      <c r="H53" s="47"/>
      <c r="I53" s="47"/>
      <c r="J53" s="47"/>
      <c r="K53" s="47"/>
    </row>
    <row r="54">
      <c r="A54" s="59" t="n">
        <v>45205.0</v>
      </c>
      <c r="B54" s="47"/>
      <c r="C54" s="47"/>
      <c r="D54" s="47"/>
      <c r="E54" s="47"/>
      <c r="F54" s="47"/>
      <c r="G54" s="58"/>
      <c r="H54" s="47"/>
      <c r="I54" s="47"/>
      <c r="J54" s="47"/>
      <c r="K54" s="47"/>
    </row>
    <row r="55">
      <c r="A55" s="59" t="n">
        <v>45206.0</v>
      </c>
      <c r="B55" s="47"/>
      <c r="C55" s="47"/>
      <c r="D55" s="47"/>
      <c r="E55" s="47"/>
      <c r="F55" s="47"/>
      <c r="G55" s="58"/>
      <c r="H55" s="47"/>
      <c r="I55" s="47"/>
      <c r="J55" s="47"/>
      <c r="K55" s="47"/>
    </row>
    <row r="56">
      <c r="A56" s="59" t="n">
        <v>45207.0</v>
      </c>
      <c r="B56" s="47"/>
      <c r="C56" s="47"/>
      <c r="D56" s="47"/>
      <c r="E56" s="47"/>
      <c r="F56" s="47"/>
      <c r="G56" s="58"/>
      <c r="H56" s="47"/>
      <c r="I56" s="47"/>
      <c r="J56" s="47"/>
      <c r="K56" s="47"/>
    </row>
    <row r="57">
      <c r="A57" s="59" t="n">
        <v>45208.0</v>
      </c>
      <c r="B57" s="47"/>
      <c r="C57" s="47"/>
      <c r="D57" s="47"/>
      <c r="E57" s="47"/>
      <c r="F57" s="47"/>
      <c r="G57" s="58"/>
      <c r="H57" s="47"/>
      <c r="I57" s="47"/>
      <c r="J57" s="47"/>
      <c r="K57" s="47"/>
    </row>
    <row r="58">
      <c r="A58" s="59" t="n">
        <v>45209.0</v>
      </c>
      <c r="B58" s="47"/>
      <c r="C58" s="47"/>
      <c r="D58" s="47"/>
      <c r="E58" s="47"/>
      <c r="F58" s="47"/>
      <c r="G58" s="58"/>
      <c r="H58" s="47"/>
      <c r="I58" s="47"/>
      <c r="J58" s="47"/>
      <c r="K58" s="47"/>
    </row>
    <row r="59">
      <c r="A59" s="59" t="n">
        <v>45210.0</v>
      </c>
      <c r="B59" s="47"/>
      <c r="C59" s="47"/>
      <c r="D59" s="47"/>
      <c r="E59" s="47"/>
      <c r="F59" s="47"/>
      <c r="G59" s="58"/>
      <c r="H59" s="47"/>
      <c r="I59" s="47"/>
      <c r="J59" s="47"/>
      <c r="K59" s="47"/>
    </row>
    <row r="60">
      <c r="A60" s="59" t="n">
        <v>45211.0</v>
      </c>
      <c r="B60" s="47"/>
      <c r="C60" s="47"/>
      <c r="D60" s="47"/>
      <c r="E60" s="47"/>
      <c r="F60" s="47"/>
      <c r="G60" s="58"/>
      <c r="H60" s="47"/>
      <c r="I60" s="47"/>
      <c r="J60" s="47"/>
      <c r="K60" s="47"/>
    </row>
    <row r="61">
      <c r="A61" s="59" t="n">
        <v>45212.0</v>
      </c>
      <c r="B61" s="47"/>
      <c r="C61" s="47"/>
      <c r="D61" s="47"/>
      <c r="E61" s="47"/>
      <c r="F61" s="47"/>
      <c r="G61" s="58"/>
      <c r="H61" s="47"/>
      <c r="I61" s="47"/>
      <c r="J61" s="47"/>
      <c r="K61" s="47"/>
    </row>
    <row r="62">
      <c r="A62" s="59" t="n">
        <v>45213.0</v>
      </c>
      <c r="B62" s="47"/>
      <c r="C62" s="47"/>
      <c r="D62" s="47"/>
      <c r="E62" s="47"/>
      <c r="F62" s="47"/>
      <c r="G62" s="58"/>
      <c r="H62" s="47"/>
      <c r="I62" s="47"/>
      <c r="J62" s="47"/>
      <c r="K62" s="47"/>
    </row>
    <row r="63">
      <c r="A63" s="54"/>
      <c r="B63" s="47"/>
      <c r="C63" s="47"/>
      <c r="D63" s="47"/>
      <c r="E63" s="47"/>
      <c r="F63" s="47"/>
      <c r="G63" s="58"/>
      <c r="H63" s="47"/>
      <c r="I63" s="47"/>
      <c r="J63" s="47"/>
      <c r="K63" s="47"/>
    </row>
    <row r="64">
      <c r="A64" s="54"/>
      <c r="B64" s="47"/>
      <c r="C64" s="47"/>
      <c r="D64" s="47"/>
      <c r="E64" s="47"/>
      <c r="F64" s="47"/>
      <c r="G64" s="58"/>
      <c r="H64" s="47"/>
      <c r="I64" s="47"/>
      <c r="J64" s="47"/>
      <c r="K64" s="47"/>
    </row>
    <row r="65">
      <c r="A65" s="54"/>
      <c r="B65" s="47"/>
      <c r="C65" s="47"/>
      <c r="D65" s="47"/>
      <c r="E65" s="47"/>
      <c r="F65" s="47"/>
      <c r="G65" s="58"/>
      <c r="H65" s="47"/>
      <c r="I65" s="47"/>
      <c r="J65" s="47"/>
      <c r="K65" s="47"/>
    </row>
    <row r="66">
      <c r="A66" s="54"/>
      <c r="B66" s="47"/>
      <c r="C66" s="47"/>
      <c r="D66" s="47"/>
      <c r="E66" s="47"/>
      <c r="F66" s="47"/>
      <c r="G66" s="58"/>
      <c r="H66" s="47"/>
      <c r="I66" s="47"/>
      <c r="J66" s="47"/>
      <c r="K66" s="47"/>
    </row>
    <row r="67">
      <c r="A67" s="54"/>
      <c r="B67" s="47"/>
      <c r="C67" s="47"/>
      <c r="D67" s="47"/>
      <c r="E67" s="47"/>
      <c r="F67" s="47"/>
      <c r="G67" s="58"/>
      <c r="H67" s="47"/>
      <c r="I67" s="47"/>
      <c r="J67" s="47"/>
      <c r="K67" s="47"/>
    </row>
    <row r="68">
      <c r="A68" s="54"/>
      <c r="B68" s="47"/>
      <c r="C68" s="47"/>
      <c r="D68" s="47"/>
      <c r="E68" s="47"/>
      <c r="F68" s="47"/>
      <c r="G68" s="58"/>
      <c r="H68" s="47"/>
      <c r="I68" s="47"/>
      <c r="J68" s="47"/>
      <c r="K68" s="47"/>
    </row>
    <row r="69">
      <c r="A69" s="54"/>
      <c r="B69" s="47"/>
      <c r="C69" s="47"/>
      <c r="D69" s="47"/>
      <c r="E69" s="47"/>
      <c r="F69" s="47"/>
      <c r="G69" s="58"/>
      <c r="H69" s="47"/>
      <c r="I69" s="47"/>
      <c r="J69" s="47"/>
      <c r="K69" s="47"/>
    </row>
    <row r="70">
      <c r="A70" s="54"/>
      <c r="B70" s="47"/>
      <c r="C70" s="47"/>
      <c r="D70" s="47"/>
      <c r="E70" s="47"/>
      <c r="F70" s="47"/>
      <c r="G70" s="58"/>
      <c r="H70" s="47"/>
      <c r="I70" s="47"/>
      <c r="J70" s="47"/>
      <c r="K70" s="47"/>
    </row>
    <row r="71">
      <c r="A71" s="54"/>
      <c r="B71" s="47"/>
      <c r="C71" s="47"/>
      <c r="D71" s="47"/>
      <c r="E71" s="47"/>
      <c r="F71" s="47"/>
      <c r="G71" s="58"/>
      <c r="H71" s="47"/>
      <c r="I71" s="47"/>
      <c r="J71" s="47"/>
      <c r="K71" s="47"/>
    </row>
    <row r="72">
      <c r="A72" s="54"/>
      <c r="B72" s="47"/>
      <c r="C72" s="47"/>
      <c r="D72" s="47"/>
      <c r="E72" s="47"/>
      <c r="F72" s="47"/>
      <c r="G72" s="58"/>
      <c r="H72" s="47"/>
      <c r="I72" s="47"/>
      <c r="J72" s="47"/>
      <c r="K72" s="47"/>
    </row>
    <row r="73">
      <c r="A73" s="54"/>
      <c r="B73" s="47"/>
      <c r="C73" s="47"/>
      <c r="D73" s="47"/>
      <c r="E73" s="47"/>
      <c r="F73" s="47"/>
      <c r="G73" s="58"/>
      <c r="H73" s="47"/>
      <c r="I73" s="47"/>
      <c r="J73" s="47"/>
      <c r="K73" s="47"/>
    </row>
    <row r="74">
      <c r="A74" s="54"/>
      <c r="B74" s="47"/>
      <c r="C74" s="47"/>
      <c r="D74" s="47"/>
      <c r="E74" s="47"/>
      <c r="F74" s="47"/>
      <c r="G74" s="58"/>
      <c r="H74" s="47"/>
      <c r="I74" s="47"/>
      <c r="J74" s="47"/>
      <c r="K74" s="47"/>
    </row>
    <row r="75">
      <c r="A75" s="54"/>
      <c r="B75" s="47"/>
      <c r="C75" s="47"/>
      <c r="D75" s="47"/>
      <c r="E75" s="47"/>
      <c r="F75" s="47"/>
      <c r="G75" s="58"/>
      <c r="H75" s="47"/>
      <c r="I75" s="47"/>
      <c r="J75" s="47"/>
      <c r="K75" s="47"/>
    </row>
    <row r="76">
      <c r="A76" s="54"/>
      <c r="B76" s="47"/>
      <c r="C76" s="47"/>
      <c r="D76" s="47"/>
      <c r="E76" s="47"/>
      <c r="F76" s="47"/>
      <c r="G76" s="58"/>
      <c r="H76" s="47"/>
      <c r="I76" s="47"/>
      <c r="J76" s="47"/>
      <c r="K76" s="47"/>
    </row>
    <row r="77">
      <c r="A77" s="54"/>
      <c r="B77" s="47"/>
      <c r="C77" s="47"/>
      <c r="D77" s="47"/>
      <c r="E77" s="47"/>
      <c r="F77" s="47"/>
      <c r="G77" s="58"/>
      <c r="H77" s="47"/>
      <c r="I77" s="47"/>
      <c r="J77" s="47"/>
      <c r="K77" s="47"/>
    </row>
    <row r="78">
      <c r="A78" s="54"/>
      <c r="B78" s="47"/>
      <c r="C78" s="47"/>
      <c r="D78" s="47"/>
      <c r="E78" s="47"/>
      <c r="F78" s="47"/>
      <c r="G78" s="58"/>
      <c r="H78" s="47"/>
      <c r="I78" s="47"/>
      <c r="J78" s="47"/>
      <c r="K78" s="47"/>
    </row>
    <row r="79">
      <c r="A79" s="54"/>
      <c r="B79" s="47"/>
      <c r="C79" s="47"/>
      <c r="D79" s="47"/>
      <c r="E79" s="47"/>
      <c r="F79" s="47"/>
      <c r="G79" s="58"/>
      <c r="H79" s="47"/>
      <c r="I79" s="47"/>
      <c r="J79" s="47"/>
      <c r="K79" s="47"/>
    </row>
    <row r="80">
      <c r="A80" s="54"/>
      <c r="B80" s="47"/>
      <c r="C80" s="47"/>
      <c r="D80" s="47"/>
      <c r="E80" s="47"/>
      <c r="F80" s="47"/>
      <c r="G80" s="58"/>
      <c r="H80" s="47"/>
      <c r="I80" s="47"/>
      <c r="J80" s="47"/>
      <c r="K80" s="47"/>
    </row>
    <row r="81">
      <c r="A81" s="54"/>
      <c r="B81" s="47"/>
      <c r="C81" s="47"/>
      <c r="D81" s="47"/>
      <c r="E81" s="47"/>
      <c r="F81" s="47"/>
      <c r="G81" s="58"/>
      <c r="H81" s="47"/>
      <c r="I81" s="47"/>
      <c r="J81" s="47"/>
      <c r="K81" s="47"/>
    </row>
    <row r="82">
      <c r="A82" s="54"/>
      <c r="B82" s="47"/>
      <c r="C82" s="47"/>
      <c r="D82" s="47"/>
      <c r="E82" s="47"/>
      <c r="F82" s="47"/>
      <c r="G82" s="58"/>
      <c r="H82" s="47"/>
      <c r="I82" s="47"/>
      <c r="J82" s="47"/>
      <c r="K82" s="47"/>
    </row>
    <row r="83">
      <c r="A83" s="54"/>
      <c r="B83" s="47"/>
      <c r="C83" s="47"/>
      <c r="D83" s="47"/>
      <c r="E83" s="47"/>
      <c r="F83" s="47"/>
      <c r="G83" s="58"/>
      <c r="H83" s="47"/>
      <c r="I83" s="47"/>
      <c r="J83" s="47"/>
      <c r="K83" s="47"/>
    </row>
    <row r="84">
      <c r="A84" s="54"/>
      <c r="B84" s="47"/>
      <c r="C84" s="47"/>
      <c r="D84" s="47"/>
      <c r="E84" s="47"/>
      <c r="F84" s="47"/>
      <c r="G84" s="58"/>
      <c r="H84" s="47"/>
      <c r="I84" s="47"/>
      <c r="J84" s="47"/>
      <c r="K84" s="47"/>
    </row>
    <row r="85">
      <c r="A85" s="54"/>
      <c r="B85" s="47"/>
      <c r="C85" s="47"/>
      <c r="D85" s="47"/>
      <c r="E85" s="47"/>
      <c r="F85" s="47"/>
      <c r="G85" s="58"/>
      <c r="H85" s="47"/>
      <c r="I85" s="47"/>
      <c r="J85" s="47"/>
      <c r="K85" s="47"/>
    </row>
    <row r="86">
      <c r="A86" s="54"/>
      <c r="B86" s="47"/>
      <c r="C86" s="47"/>
      <c r="D86" s="47"/>
      <c r="E86" s="47"/>
      <c r="F86" s="47"/>
      <c r="G86" s="58"/>
      <c r="H86" s="47"/>
      <c r="I86" s="47"/>
      <c r="J86" s="47"/>
      <c r="K86" s="47"/>
    </row>
    <row r="87">
      <c r="A87" s="54"/>
      <c r="B87" s="47"/>
      <c r="C87" s="47"/>
      <c r="D87" s="47"/>
      <c r="E87" s="47"/>
      <c r="F87" s="47"/>
      <c r="G87" s="58"/>
      <c r="H87" s="47"/>
      <c r="I87" s="47"/>
      <c r="J87" s="47"/>
      <c r="K87" s="47"/>
    </row>
    <row r="88">
      <c r="A88" s="54"/>
      <c r="B88" s="47"/>
      <c r="C88" s="47"/>
      <c r="D88" s="47"/>
      <c r="E88" s="47"/>
      <c r="F88" s="47"/>
      <c r="G88" s="58"/>
      <c r="H88" s="47"/>
      <c r="I88" s="47"/>
      <c r="J88" s="47"/>
      <c r="K88" s="47"/>
    </row>
    <row r="89">
      <c r="A89" s="54"/>
      <c r="B89" s="47"/>
      <c r="C89" s="47"/>
      <c r="D89" s="47"/>
      <c r="E89" s="47"/>
      <c r="F89" s="47"/>
      <c r="G89" s="58"/>
      <c r="H89" s="47"/>
      <c r="I89" s="47"/>
      <c r="J89" s="47"/>
      <c r="K89" s="47"/>
    </row>
    <row r="90">
      <c r="A90" s="54"/>
      <c r="B90" s="47"/>
      <c r="C90" s="47"/>
      <c r="D90" s="47"/>
      <c r="E90" s="47"/>
      <c r="F90" s="47"/>
      <c r="G90" s="58"/>
      <c r="H90" s="47"/>
      <c r="I90" s="47"/>
      <c r="J90" s="47"/>
      <c r="K90" s="47"/>
    </row>
    <row r="91">
      <c r="A91" s="54"/>
      <c r="B91" s="47"/>
      <c r="C91" s="47"/>
      <c r="D91" s="47"/>
      <c r="E91" s="47"/>
      <c r="F91" s="47"/>
      <c r="G91" s="58"/>
      <c r="H91" s="47"/>
      <c r="I91" s="47"/>
      <c r="J91" s="47"/>
      <c r="K91" s="47"/>
    </row>
    <row r="92">
      <c r="A92" s="54"/>
      <c r="B92" s="47"/>
      <c r="C92" s="47"/>
      <c r="D92" s="47"/>
      <c r="E92" s="47"/>
      <c r="F92" s="47"/>
      <c r="G92" s="58"/>
      <c r="H92" s="47"/>
      <c r="I92" s="47"/>
      <c r="J92" s="47"/>
      <c r="K92" s="47"/>
    </row>
    <row r="93">
      <c r="A93" s="54"/>
      <c r="B93" s="47"/>
      <c r="C93" s="47"/>
      <c r="D93" s="47"/>
      <c r="E93" s="47"/>
      <c r="F93" s="47"/>
      <c r="G93" s="58"/>
      <c r="H93" s="47"/>
      <c r="I93" s="47"/>
      <c r="J93" s="47"/>
      <c r="K93" s="47"/>
    </row>
    <row r="94">
      <c r="A94" s="54"/>
      <c r="B94" s="47"/>
      <c r="C94" s="47"/>
      <c r="D94" s="47"/>
      <c r="E94" s="47"/>
      <c r="F94" s="47"/>
      <c r="G94" s="58"/>
      <c r="H94" s="47"/>
      <c r="I94" s="47"/>
      <c r="J94" s="47"/>
      <c r="K94" s="47"/>
    </row>
    <row r="95">
      <c r="A95" s="54"/>
      <c r="B95" s="47"/>
      <c r="C95" s="47"/>
      <c r="D95" s="47"/>
      <c r="E95" s="47"/>
      <c r="F95" s="47"/>
      <c r="G95" s="58"/>
      <c r="H95" s="47"/>
      <c r="I95" s="47"/>
      <c r="J95" s="47"/>
      <c r="K95" s="47"/>
    </row>
    <row r="96">
      <c r="A96" s="54"/>
      <c r="B96" s="47"/>
      <c r="C96" s="47"/>
      <c r="D96" s="47"/>
      <c r="E96" s="47"/>
      <c r="F96" s="47"/>
      <c r="G96" s="58"/>
      <c r="H96" s="47"/>
      <c r="I96" s="47"/>
      <c r="J96" s="47"/>
      <c r="K96" s="47"/>
    </row>
    <row r="97">
      <c r="A97" s="54"/>
      <c r="B97" s="47"/>
      <c r="C97" s="47"/>
      <c r="D97" s="47"/>
      <c r="E97" s="47"/>
      <c r="F97" s="47"/>
      <c r="G97" s="58"/>
      <c r="H97" s="47"/>
      <c r="I97" s="47"/>
      <c r="J97" s="47"/>
      <c r="K97" s="47"/>
    </row>
    <row r="98">
      <c r="A98" s="54"/>
      <c r="B98" s="47"/>
      <c r="C98" s="47"/>
      <c r="D98" s="47"/>
      <c r="E98" s="47"/>
      <c r="F98" s="47"/>
      <c r="G98" s="58"/>
      <c r="H98" s="47"/>
      <c r="I98" s="47"/>
      <c r="J98" s="47"/>
      <c r="K98" s="47"/>
    </row>
    <row r="99">
      <c r="A99" s="54"/>
      <c r="B99" s="47"/>
      <c r="C99" s="47"/>
      <c r="D99" s="47"/>
      <c r="E99" s="47"/>
      <c r="F99" s="47"/>
      <c r="G99" s="58"/>
      <c r="H99" s="47"/>
      <c r="I99" s="47"/>
      <c r="J99" s="47"/>
      <c r="K99" s="47"/>
    </row>
    <row r="100">
      <c r="A100" s="54"/>
      <c r="B100" s="47"/>
      <c r="C100" s="47"/>
      <c r="D100" s="47"/>
      <c r="E100" s="47"/>
      <c r="F100" s="47"/>
      <c r="G100" s="58"/>
      <c r="H100" s="47"/>
      <c r="I100" s="47"/>
      <c r="J100" s="47"/>
      <c r="K100" s="47"/>
    </row>
    <row r="101">
      <c r="A101" s="54"/>
      <c r="B101" s="47"/>
      <c r="C101" s="47"/>
      <c r="D101" s="47"/>
      <c r="E101" s="47"/>
      <c r="F101" s="47"/>
      <c r="G101" s="58"/>
      <c r="H101" s="47"/>
      <c r="I101" s="47"/>
      <c r="J101" s="47"/>
      <c r="K101" s="47"/>
    </row>
    <row r="102">
      <c r="A102" s="54"/>
      <c r="B102" s="47"/>
      <c r="C102" s="47"/>
      <c r="D102" s="47"/>
      <c r="E102" s="47"/>
      <c r="F102" s="47"/>
      <c r="G102" s="58"/>
      <c r="H102" s="47"/>
      <c r="I102" s="47"/>
      <c r="J102" s="47"/>
      <c r="K102" s="47"/>
    </row>
    <row r="103">
      <c r="A103" s="54"/>
      <c r="B103" s="47"/>
      <c r="C103" s="47"/>
      <c r="D103" s="47"/>
      <c r="E103" s="47"/>
      <c r="F103" s="47"/>
      <c r="G103" s="58"/>
      <c r="H103" s="47"/>
      <c r="I103" s="47"/>
      <c r="J103" s="47"/>
      <c r="K103" s="47"/>
    </row>
    <row r="104">
      <c r="A104" s="54"/>
      <c r="B104" s="47"/>
      <c r="C104" s="47"/>
      <c r="D104" s="47"/>
      <c r="E104" s="47"/>
      <c r="F104" s="47"/>
      <c r="G104" s="58"/>
      <c r="H104" s="47"/>
      <c r="I104" s="47"/>
      <c r="J104" s="47"/>
      <c r="K104" s="47"/>
    </row>
    <row r="105">
      <c r="A105" s="54"/>
      <c r="B105" s="47"/>
      <c r="C105" s="47"/>
      <c r="D105" s="47"/>
      <c r="E105" s="47"/>
      <c r="F105" s="47"/>
      <c r="G105" s="58"/>
      <c r="H105" s="47"/>
      <c r="I105" s="47"/>
      <c r="J105" s="47"/>
      <c r="K105" s="47"/>
    </row>
    <row r="106">
      <c r="A106" s="54"/>
      <c r="B106" s="47"/>
      <c r="C106" s="47"/>
      <c r="D106" s="47"/>
      <c r="E106" s="47"/>
      <c r="F106" s="47"/>
      <c r="G106" s="58"/>
      <c r="H106" s="47"/>
      <c r="I106" s="47"/>
      <c r="J106" s="47"/>
      <c r="K106" s="47"/>
    </row>
  </sheetData>
  <sheetCalcPr fullCalcOnLoad="true"/>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pane xSplit="5.0" ySplit="1.0" topLeftCell="F2" activePane="bottomRight" state="frozen"/>
      <selection pane="bottomRight"/>
    </sheetView>
  </sheetViews>
  <cols>
    <col min="1" max="1" width="7.0" hidden="false" customWidth="true"/>
    <col min="2" max="2" width="6.0" hidden="false" customWidth="true"/>
    <col min="3" max="3" width="8.0" hidden="false" customWidth="true"/>
    <col min="4" max="4" width="9.0" hidden="false" customWidth="true"/>
    <col min="5" max="5" width="34.0" hidden="false" customWidth="true"/>
    <col min="6" max="6" width="64.0" hidden="false" customWidth="true"/>
    <col min="7" max="7" width="88.0" hidden="false" customWidth="true"/>
    <col min="8" max="8" width="21.0" hidden="false" customWidth="true"/>
    <col min="9" max="9" width="39.0" hidden="false" customWidth="true"/>
    <col min="10" max="10" width="78.0" hidden="false" customWidth="true"/>
  </cols>
  <sheetData>
    <row r="1">
      <c r="A1" s="68" t="s">
        <v>260</v>
      </c>
      <c r="B1" s="68" t="s">
        <v>613</v>
      </c>
      <c r="C1" s="69" t="s">
        <v>348</v>
      </c>
      <c r="D1" s="68" t="s">
        <v>349</v>
      </c>
      <c r="E1" s="70" t="s">
        <v>614</v>
      </c>
      <c r="F1" s="70" t="s">
        <v>615</v>
      </c>
      <c r="G1" s="70" t="s">
        <v>1171</v>
      </c>
      <c r="H1" s="71" t="s">
        <v>616</v>
      </c>
      <c r="I1" s="71" t="s">
        <v>617</v>
      </c>
      <c r="J1" s="72" t="s">
        <v>618</v>
      </c>
    </row>
    <row r="2">
      <c r="A2" s="73" t="s">
        <v>1</v>
      </c>
      <c r="B2" s="74" t="n">
        <v>1.0</v>
      </c>
      <c r="C2" s="75" t="n">
        <v>20511.0</v>
      </c>
      <c r="D2" s="49" t="n">
        <v>24700.0</v>
      </c>
      <c r="E2" s="76" t="s">
        <v>11</v>
      </c>
      <c r="F2" s="77" t="s">
        <v>619</v>
      </c>
      <c r="G2" s="78" t="s">
        <v>620</v>
      </c>
      <c r="H2" s="79" t="s">
        <v>621</v>
      </c>
      <c r="I2" s="79"/>
      <c r="J2" s="80" t="s">
        <v>622</v>
      </c>
    </row>
    <row r="3">
      <c r="A3" s="73" t="s">
        <v>1</v>
      </c>
      <c r="B3" s="74" t="n">
        <v>1.0</v>
      </c>
      <c r="C3" s="75" t="n">
        <v>20512.0</v>
      </c>
      <c r="D3" s="49" t="n">
        <v>24701.0</v>
      </c>
      <c r="E3" s="76" t="s">
        <v>13</v>
      </c>
      <c r="F3" s="81"/>
      <c r="G3" s="82"/>
      <c r="H3" s="79" t="s">
        <v>621</v>
      </c>
      <c r="I3" s="79"/>
      <c r="J3" s="80"/>
    </row>
    <row r="4">
      <c r="A4" s="73" t="s">
        <v>1</v>
      </c>
      <c r="B4" s="74" t="n">
        <v>1.0</v>
      </c>
      <c r="C4" s="75" t="n">
        <v>20513.0</v>
      </c>
      <c r="D4" s="49" t="n">
        <v>24702.0</v>
      </c>
      <c r="E4" s="76" t="s">
        <v>14</v>
      </c>
      <c r="F4" s="83"/>
      <c r="G4" s="84"/>
      <c r="H4" s="79" t="s">
        <v>621</v>
      </c>
      <c r="I4" s="79"/>
      <c r="J4" s="80"/>
    </row>
    <row r="5">
      <c r="A5" s="73" t="s">
        <v>1</v>
      </c>
      <c r="B5" s="74" t="n">
        <v>1.0</v>
      </c>
      <c r="C5" s="75" t="n">
        <v>20514.0</v>
      </c>
      <c r="D5" s="49" t="n">
        <v>24800.0</v>
      </c>
      <c r="E5" s="85" t="s">
        <v>15</v>
      </c>
      <c r="F5" s="77" t="s">
        <v>623</v>
      </c>
      <c r="G5" s="86" t="s">
        <v>1172</v>
      </c>
      <c r="H5" s="86" t="s">
        <v>624</v>
      </c>
      <c r="I5" s="86" t="s">
        <v>625</v>
      </c>
      <c r="J5" s="80"/>
    </row>
    <row r="6">
      <c r="A6" s="73" t="s">
        <v>1</v>
      </c>
      <c r="B6" s="74" t="n">
        <v>1.0</v>
      </c>
      <c r="C6" s="75" t="n">
        <v>20515.0</v>
      </c>
      <c r="D6" s="49" t="n">
        <v>24801.0</v>
      </c>
      <c r="E6" s="85" t="s">
        <v>16</v>
      </c>
      <c r="F6" s="81"/>
      <c r="G6" s="86" t="s">
        <v>1173</v>
      </c>
      <c r="H6" s="86"/>
      <c r="I6" s="86"/>
      <c r="J6" s="80"/>
    </row>
    <row r="7">
      <c r="A7" s="73" t="s">
        <v>1</v>
      </c>
      <c r="B7" s="74" t="n">
        <v>1.0</v>
      </c>
      <c r="C7" s="75" t="n">
        <v>20516.0</v>
      </c>
      <c r="D7" s="49" t="n">
        <v>24802.0</v>
      </c>
      <c r="E7" s="85" t="s">
        <v>17</v>
      </c>
      <c r="F7" s="83"/>
      <c r="G7" s="86" t="s">
        <v>1174</v>
      </c>
      <c r="H7" s="86"/>
      <c r="I7" s="86"/>
      <c r="J7" s="80"/>
    </row>
    <row r="8">
      <c r="A8" s="73" t="s">
        <v>1</v>
      </c>
      <c r="B8" s="87" t="n">
        <v>2.4</v>
      </c>
      <c r="C8" s="75" t="n">
        <v>20014.0</v>
      </c>
      <c r="D8" s="49" t="n">
        <v>40010.0</v>
      </c>
      <c r="E8" s="76" t="s">
        <v>18</v>
      </c>
      <c r="F8" s="77" t="s">
        <v>626</v>
      </c>
      <c r="G8" s="88" t="s">
        <v>627</v>
      </c>
      <c r="H8" s="79" t="s">
        <v>621</v>
      </c>
      <c r="I8" s="79"/>
      <c r="J8" s="80" t="s">
        <v>628</v>
      </c>
    </row>
    <row r="9">
      <c r="A9" s="73" t="s">
        <v>1</v>
      </c>
      <c r="B9" s="87" t="n">
        <v>2.4</v>
      </c>
      <c r="C9" s="75" t="n">
        <v>20020.0</v>
      </c>
      <c r="D9" s="49" t="n">
        <v>40020.0</v>
      </c>
      <c r="E9" s="76" t="s">
        <v>19</v>
      </c>
      <c r="F9" s="81"/>
      <c r="G9" s="88" t="s">
        <v>629</v>
      </c>
      <c r="H9" s="79" t="s">
        <v>621</v>
      </c>
      <c r="I9" s="79"/>
      <c r="J9" s="80"/>
    </row>
    <row r="10">
      <c r="A10" s="73" t="s">
        <v>1</v>
      </c>
      <c r="B10" s="87" t="n">
        <v>2.4</v>
      </c>
      <c r="C10" s="75" t="n">
        <v>20021.0</v>
      </c>
      <c r="D10" s="49" t="n">
        <v>40030.0</v>
      </c>
      <c r="E10" s="76" t="s">
        <v>22</v>
      </c>
      <c r="F10" s="81"/>
      <c r="G10" s="86" t="s">
        <v>1175</v>
      </c>
      <c r="H10" s="79" t="s">
        <v>621</v>
      </c>
      <c r="I10" s="79"/>
      <c r="J10" s="80"/>
    </row>
    <row r="11">
      <c r="A11" s="73" t="s">
        <v>1</v>
      </c>
      <c r="B11" s="87" t="n">
        <v>2.4</v>
      </c>
      <c r="C11" s="75" t="n">
        <v>20067.0</v>
      </c>
      <c r="D11" s="49" t="n">
        <v>40031.0</v>
      </c>
      <c r="E11" s="76" t="s">
        <v>630</v>
      </c>
      <c r="F11" s="83"/>
      <c r="G11" s="86" t="s">
        <v>1176</v>
      </c>
      <c r="H11" s="79" t="s">
        <v>621</v>
      </c>
      <c r="I11" s="79"/>
      <c r="J11" s="80"/>
    </row>
    <row r="12">
      <c r="A12" s="73" t="s">
        <v>1</v>
      </c>
      <c r="B12" s="87" t="n">
        <v>2.4</v>
      </c>
      <c r="C12" s="75" t="n">
        <v>20033.0</v>
      </c>
      <c r="D12" s="49" t="n">
        <v>40040.0</v>
      </c>
      <c r="E12" s="85" t="s">
        <v>293</v>
      </c>
      <c r="F12" s="77" t="s">
        <v>631</v>
      </c>
      <c r="G12" s="86" t="s">
        <v>1177</v>
      </c>
      <c r="H12" s="86" t="s">
        <v>632</v>
      </c>
      <c r="I12" s="86" t="s">
        <v>633</v>
      </c>
      <c r="J12" s="80"/>
    </row>
    <row r="13">
      <c r="A13" s="73" t="s">
        <v>1</v>
      </c>
      <c r="B13" s="87" t="n">
        <v>2.4</v>
      </c>
      <c r="C13" s="75" t="n">
        <v>20046.0</v>
      </c>
      <c r="D13" s="89" t="n">
        <v>40041.0</v>
      </c>
      <c r="E13" s="88" t="s">
        <v>294</v>
      </c>
      <c r="F13" s="81"/>
      <c r="G13" s="90" t="s">
        <v>634</v>
      </c>
      <c r="H13" s="91" t="s">
        <v>635</v>
      </c>
      <c r="I13" s="91"/>
      <c r="J13" s="80"/>
    </row>
    <row r="14">
      <c r="A14" s="73" t="s">
        <v>1</v>
      </c>
      <c r="B14" s="87" t="n">
        <v>2.4</v>
      </c>
      <c r="C14" s="75" t="n">
        <v>20052.0</v>
      </c>
      <c r="D14" s="89" t="n">
        <v>40042.0</v>
      </c>
      <c r="E14" s="88" t="s">
        <v>295</v>
      </c>
      <c r="F14" s="81"/>
      <c r="G14" s="92"/>
      <c r="H14" s="91" t="s">
        <v>635</v>
      </c>
      <c r="I14" s="91"/>
      <c r="J14" s="80"/>
    </row>
    <row r="15">
      <c r="A15" s="73" t="s">
        <v>1</v>
      </c>
      <c r="B15" s="87" t="n">
        <v>2.4</v>
      </c>
      <c r="C15" s="75" t="n">
        <v>20034.0</v>
      </c>
      <c r="D15" s="49" t="n">
        <v>40050.0</v>
      </c>
      <c r="E15" s="88" t="s">
        <v>296</v>
      </c>
      <c r="F15" s="83"/>
      <c r="G15" s="93"/>
      <c r="H15" s="91" t="s">
        <v>635</v>
      </c>
      <c r="I15" s="91"/>
      <c r="J15" s="80"/>
    </row>
    <row r="16">
      <c r="A16" s="73" t="s">
        <v>1</v>
      </c>
      <c r="B16" s="74" t="n">
        <v>1.0</v>
      </c>
      <c r="C16" s="75" t="n">
        <v>20011.0</v>
      </c>
      <c r="D16" s="49" t="n">
        <v>20501.0</v>
      </c>
      <c r="E16" s="86" t="s">
        <v>26</v>
      </c>
      <c r="F16" s="86" t="s">
        <v>636</v>
      </c>
      <c r="G16" s="86" t="s">
        <v>637</v>
      </c>
      <c r="H16" s="91" t="s">
        <v>638</v>
      </c>
      <c r="I16" s="91"/>
      <c r="J16" s="91"/>
    </row>
    <row r="17">
      <c r="A17" s="73" t="s">
        <v>1</v>
      </c>
      <c r="B17" s="74" t="n">
        <v>1.0</v>
      </c>
      <c r="C17" s="75" t="n">
        <v>20001.0</v>
      </c>
      <c r="D17" s="89" t="n">
        <v>20500.0</v>
      </c>
      <c r="E17" s="86" t="s">
        <v>29</v>
      </c>
      <c r="F17" s="86" t="s">
        <v>639</v>
      </c>
      <c r="G17" s="94"/>
      <c r="H17" s="91"/>
      <c r="I17" s="91"/>
      <c r="J17" s="91"/>
    </row>
    <row r="18">
      <c r="A18" s="73" t="s">
        <v>1</v>
      </c>
      <c r="B18" s="74" t="n">
        <v>1.0</v>
      </c>
      <c r="C18" s="75" t="n">
        <v>20012.0</v>
      </c>
      <c r="D18" s="89" t="n">
        <v>20502.0</v>
      </c>
      <c r="E18" s="86" t="s">
        <v>30</v>
      </c>
      <c r="F18" s="86" t="s">
        <v>640</v>
      </c>
      <c r="G18" s="94"/>
      <c r="H18" s="91"/>
      <c r="I18" s="91"/>
      <c r="J18" s="91"/>
    </row>
    <row r="19">
      <c r="A19" s="73" t="s">
        <v>1</v>
      </c>
      <c r="B19" s="74" t="n">
        <v>1.0</v>
      </c>
      <c r="C19" s="75" t="n">
        <v>20013.0</v>
      </c>
      <c r="D19" s="89" t="n">
        <v>20503.0</v>
      </c>
      <c r="E19" s="86" t="s">
        <v>31</v>
      </c>
      <c r="F19" s="86" t="s">
        <v>641</v>
      </c>
      <c r="G19" s="95" t="s">
        <v>1178</v>
      </c>
      <c r="H19" s="91"/>
      <c r="I19" s="91"/>
      <c r="J19" s="91"/>
    </row>
    <row r="20">
      <c r="A20" s="73" t="s">
        <v>1</v>
      </c>
      <c r="B20" s="74" t="n">
        <v>1.0</v>
      </c>
      <c r="C20" s="75" t="n">
        <v>20007.0</v>
      </c>
      <c r="D20" s="89" t="n">
        <v>20100.0</v>
      </c>
      <c r="E20" s="86" t="s">
        <v>32</v>
      </c>
      <c r="F20" s="86" t="s">
        <v>642</v>
      </c>
      <c r="G20" s="96"/>
      <c r="H20" s="91"/>
      <c r="I20" s="91"/>
      <c r="J20" s="91"/>
    </row>
    <row r="21">
      <c r="A21" s="73" t="s">
        <v>1</v>
      </c>
      <c r="B21" s="74" t="n">
        <v>1.0</v>
      </c>
      <c r="C21" s="75" t="n">
        <v>20017.0</v>
      </c>
      <c r="D21" s="89" t="n">
        <v>20101.0</v>
      </c>
      <c r="E21" s="86" t="s">
        <v>33</v>
      </c>
      <c r="F21" s="86" t="s">
        <v>643</v>
      </c>
      <c r="G21" s="96"/>
      <c r="H21" s="91"/>
      <c r="I21" s="91"/>
      <c r="J21" s="91"/>
    </row>
    <row r="22">
      <c r="A22" s="73" t="s">
        <v>1</v>
      </c>
      <c r="B22" s="74" t="n">
        <v>1.0</v>
      </c>
      <c r="C22" s="75" t="n">
        <v>20018.0</v>
      </c>
      <c r="D22" s="89" t="n">
        <v>20102.0</v>
      </c>
      <c r="E22" s="86" t="s">
        <v>34</v>
      </c>
      <c r="F22" s="86" t="s">
        <v>644</v>
      </c>
      <c r="G22" s="97"/>
      <c r="H22" s="91"/>
      <c r="I22" s="91"/>
      <c r="J22" s="91"/>
    </row>
    <row r="23">
      <c r="A23" s="73" t="s">
        <v>1</v>
      </c>
      <c r="B23" s="74" t="n">
        <v>1.0</v>
      </c>
      <c r="C23" s="75" t="n">
        <v>20008.0</v>
      </c>
      <c r="D23" s="89" t="n">
        <v>20200.0</v>
      </c>
      <c r="E23" s="86" t="s">
        <v>35</v>
      </c>
      <c r="F23" s="86" t="s">
        <v>645</v>
      </c>
      <c r="G23" s="98" t="s">
        <v>646</v>
      </c>
      <c r="H23" s="91"/>
      <c r="I23" s="91"/>
      <c r="J23" s="91"/>
    </row>
    <row r="24">
      <c r="A24" s="73" t="s">
        <v>1</v>
      </c>
      <c r="B24" s="74" t="n">
        <v>1.0</v>
      </c>
      <c r="C24" s="75" t="n">
        <v>20027.0</v>
      </c>
      <c r="D24" s="89" t="n">
        <v>20201.0</v>
      </c>
      <c r="E24" s="86" t="s">
        <v>36</v>
      </c>
      <c r="F24" s="86" t="s">
        <v>647</v>
      </c>
      <c r="G24" s="99"/>
      <c r="H24" s="91"/>
      <c r="I24" s="91"/>
      <c r="J24" s="91"/>
    </row>
    <row r="25">
      <c r="A25" s="73" t="s">
        <v>1</v>
      </c>
      <c r="B25" s="74" t="n">
        <v>1.0</v>
      </c>
      <c r="C25" s="75" t="n">
        <v>20028.0</v>
      </c>
      <c r="D25" s="89" t="n">
        <v>20202.0</v>
      </c>
      <c r="E25" s="86" t="s">
        <v>37</v>
      </c>
      <c r="F25" s="86" t="s">
        <v>648</v>
      </c>
      <c r="G25" s="100"/>
      <c r="H25" s="91"/>
      <c r="I25" s="91"/>
      <c r="J25" s="91"/>
    </row>
    <row r="26">
      <c r="A26" s="73" t="s">
        <v>1</v>
      </c>
      <c r="B26" s="74" t="n">
        <v>1.0</v>
      </c>
      <c r="C26" s="75" t="n">
        <v>20006.0</v>
      </c>
      <c r="D26" s="89" t="n">
        <v>20300.0</v>
      </c>
      <c r="E26" s="85" t="s">
        <v>38</v>
      </c>
      <c r="F26" s="77" t="s">
        <v>649</v>
      </c>
      <c r="G26" s="86" t="s">
        <v>1179</v>
      </c>
      <c r="H26" s="86" t="s">
        <v>650</v>
      </c>
      <c r="I26" s="86" t="s">
        <v>651</v>
      </c>
      <c r="J26" s="80" t="s">
        <v>652</v>
      </c>
    </row>
    <row r="27">
      <c r="A27" s="73" t="s">
        <v>1</v>
      </c>
      <c r="B27" s="74" t="n">
        <v>1.0</v>
      </c>
      <c r="C27" s="75" t="n">
        <v>20016.0</v>
      </c>
      <c r="D27" s="89" t="n">
        <v>20301.0</v>
      </c>
      <c r="E27" s="85" t="s">
        <v>39</v>
      </c>
      <c r="F27" s="81"/>
      <c r="G27" s="86" t="s">
        <v>653</v>
      </c>
      <c r="H27" s="86"/>
      <c r="I27" s="86"/>
      <c r="J27" s="80"/>
    </row>
    <row r="28">
      <c r="A28" s="73" t="s">
        <v>1</v>
      </c>
      <c r="B28" s="74" t="n">
        <v>1.0</v>
      </c>
      <c r="C28" s="75" t="n">
        <v>20026.0</v>
      </c>
      <c r="D28" s="89" t="n">
        <v>20302.0</v>
      </c>
      <c r="E28" s="85" t="s">
        <v>40</v>
      </c>
      <c r="F28" s="83"/>
      <c r="G28" s="86" t="s">
        <v>1180</v>
      </c>
      <c r="H28" s="86"/>
      <c r="I28" s="86"/>
      <c r="J28" s="80"/>
    </row>
    <row r="29">
      <c r="A29" s="73" t="s">
        <v>1</v>
      </c>
      <c r="B29" s="74" t="n">
        <v>1.0</v>
      </c>
      <c r="C29" s="75" t="n">
        <v>20019.0</v>
      </c>
      <c r="D29" s="89" t="n">
        <v>20403.0</v>
      </c>
      <c r="E29" s="86" t="s">
        <v>41</v>
      </c>
      <c r="F29" s="77" t="s">
        <v>654</v>
      </c>
      <c r="G29" s="77" t="s">
        <v>655</v>
      </c>
      <c r="H29" s="91" t="s">
        <v>638</v>
      </c>
      <c r="I29" s="91"/>
      <c r="J29" s="91"/>
    </row>
    <row r="30">
      <c r="A30" s="73" t="s">
        <v>1</v>
      </c>
      <c r="B30" s="74" t="n">
        <v>1.0</v>
      </c>
      <c r="C30" s="75" t="n">
        <v>20005.0</v>
      </c>
      <c r="D30" s="89" t="n">
        <v>20400.0</v>
      </c>
      <c r="E30" s="86" t="s">
        <v>42</v>
      </c>
      <c r="F30" s="77"/>
      <c r="G30" s="77"/>
      <c r="H30" s="91"/>
      <c r="I30" s="91"/>
      <c r="J30" s="91"/>
    </row>
    <row r="31">
      <c r="A31" s="73" t="s">
        <v>1</v>
      </c>
      <c r="B31" s="74" t="n">
        <v>1.0</v>
      </c>
      <c r="C31" s="75" t="n">
        <v>20025.0</v>
      </c>
      <c r="D31" s="89" t="n">
        <v>20401.0</v>
      </c>
      <c r="E31" s="86" t="s">
        <v>43</v>
      </c>
      <c r="F31" s="77"/>
      <c r="G31" s="77"/>
      <c r="H31" s="91"/>
      <c r="I31" s="91"/>
      <c r="J31" s="91"/>
    </row>
    <row r="32">
      <c r="A32" s="73" t="s">
        <v>1</v>
      </c>
      <c r="B32" s="74" t="n">
        <v>1.0</v>
      </c>
      <c r="C32" s="75" t="n">
        <v>20035.0</v>
      </c>
      <c r="D32" s="89" t="n">
        <v>20402.0</v>
      </c>
      <c r="E32" s="86" t="s">
        <v>44</v>
      </c>
      <c r="F32" s="77"/>
      <c r="G32" s="77"/>
      <c r="H32" s="91"/>
      <c r="I32" s="91"/>
      <c r="J32" s="91"/>
    </row>
    <row r="33">
      <c r="A33" s="73" t="s">
        <v>1</v>
      </c>
      <c r="B33" s="74" t="n">
        <v>1.0</v>
      </c>
      <c r="C33" s="75" t="n">
        <v>20009.0</v>
      </c>
      <c r="D33" s="89" t="n">
        <v>20700.0</v>
      </c>
      <c r="E33" s="85" t="s">
        <v>45</v>
      </c>
      <c r="F33" s="77" t="s">
        <v>656</v>
      </c>
      <c r="G33" s="80" t="s">
        <v>657</v>
      </c>
      <c r="H33" s="86" t="s">
        <v>658</v>
      </c>
      <c r="I33" s="86" t="s">
        <v>659</v>
      </c>
      <c r="J33" s="80" t="s">
        <v>660</v>
      </c>
    </row>
    <row r="34">
      <c r="A34" s="73" t="s">
        <v>1</v>
      </c>
      <c r="B34" s="74" t="n">
        <v>1.0</v>
      </c>
      <c r="C34" s="75" t="n">
        <v>20010.0</v>
      </c>
      <c r="D34" s="89" t="n">
        <v>20701.0</v>
      </c>
      <c r="E34" s="85" t="s">
        <v>46</v>
      </c>
      <c r="F34" s="81"/>
      <c r="G34" s="101"/>
      <c r="H34" s="86"/>
      <c r="I34" s="86"/>
      <c r="J34" s="80"/>
    </row>
    <row r="35">
      <c r="A35" s="73" t="s">
        <v>1</v>
      </c>
      <c r="B35" s="74" t="n">
        <v>1.0</v>
      </c>
      <c r="C35" s="75" t="n">
        <v>20015.0</v>
      </c>
      <c r="D35" s="89" t="n">
        <v>20702.0</v>
      </c>
      <c r="E35" s="85" t="s">
        <v>47</v>
      </c>
      <c r="F35" s="83"/>
      <c r="G35" s="102"/>
      <c r="H35" s="86"/>
      <c r="I35" s="86"/>
      <c r="J35" s="80"/>
    </row>
    <row r="36">
      <c r="A36" s="73" t="s">
        <v>1</v>
      </c>
      <c r="B36" s="74" t="n">
        <v>1.0</v>
      </c>
      <c r="C36" s="75" t="n">
        <v>20103.0</v>
      </c>
      <c r="D36" s="89" t="n">
        <v>23300.0</v>
      </c>
      <c r="E36" s="85" t="s">
        <v>48</v>
      </c>
      <c r="F36" s="86" t="s">
        <v>661</v>
      </c>
      <c r="G36" s="86" t="s">
        <v>662</v>
      </c>
      <c r="H36" s="86" t="s">
        <v>663</v>
      </c>
      <c r="I36" s="86" t="s">
        <v>664</v>
      </c>
      <c r="J36" s="103" t="s">
        <v>665</v>
      </c>
    </row>
    <row r="37">
      <c r="A37" s="73" t="s">
        <v>1</v>
      </c>
      <c r="B37" s="74" t="n">
        <v>1.0</v>
      </c>
      <c r="C37" s="75" t="n">
        <v>20062.0</v>
      </c>
      <c r="D37" s="89" t="n">
        <v>22400.0</v>
      </c>
      <c r="E37" s="85" t="s">
        <v>54</v>
      </c>
      <c r="F37" s="86" t="s">
        <v>666</v>
      </c>
      <c r="G37" s="88" t="s">
        <v>667</v>
      </c>
      <c r="H37" s="86" t="s">
        <v>668</v>
      </c>
      <c r="I37" s="86" t="s">
        <v>669</v>
      </c>
      <c r="J37" s="86" t="s">
        <v>670</v>
      </c>
    </row>
    <row r="38">
      <c r="A38" s="73" t="s">
        <v>1</v>
      </c>
      <c r="B38" s="74" t="n">
        <v>1.0</v>
      </c>
      <c r="C38" s="75" t="n">
        <v>20044.0</v>
      </c>
      <c r="D38" s="89" t="n">
        <v>21600.0</v>
      </c>
      <c r="E38" s="86" t="s">
        <v>50</v>
      </c>
      <c r="F38" s="77" t="s">
        <v>671</v>
      </c>
      <c r="G38" s="86" t="s">
        <v>1181</v>
      </c>
      <c r="H38" s="104" t="s">
        <v>1182</v>
      </c>
      <c r="I38" s="104"/>
      <c r="J38" s="104"/>
    </row>
    <row r="39">
      <c r="A39" s="73" t="s">
        <v>1</v>
      </c>
      <c r="B39" s="74" t="n">
        <v>1.0</v>
      </c>
      <c r="C39" s="75" t="n">
        <v>20050.0</v>
      </c>
      <c r="D39" s="89" t="n">
        <v>21601.0</v>
      </c>
      <c r="E39" s="86" t="s">
        <v>52</v>
      </c>
      <c r="F39" s="81"/>
      <c r="G39" s="86" t="s">
        <v>672</v>
      </c>
      <c r="H39" s="104"/>
      <c r="I39" s="104"/>
      <c r="J39" s="104"/>
    </row>
    <row r="40">
      <c r="A40" s="73" t="s">
        <v>1</v>
      </c>
      <c r="B40" s="74" t="n">
        <v>1.0</v>
      </c>
      <c r="C40" s="75" t="n">
        <v>20053.0</v>
      </c>
      <c r="D40" s="89" t="n">
        <v>21602.0</v>
      </c>
      <c r="E40" s="86" t="s">
        <v>53</v>
      </c>
      <c r="F40" s="81"/>
      <c r="G40" s="86" t="s">
        <v>673</v>
      </c>
      <c r="H40" s="104"/>
      <c r="I40" s="104"/>
      <c r="J40" s="104"/>
    </row>
    <row r="41">
      <c r="A41" s="73" t="s">
        <v>1</v>
      </c>
      <c r="B41" s="74" t="n">
        <v>1.0</v>
      </c>
      <c r="C41" s="75" t="n">
        <v>20065.0</v>
      </c>
      <c r="D41" s="50" t="n">
        <v>21603.0</v>
      </c>
      <c r="E41" s="86" t="s">
        <v>55</v>
      </c>
      <c r="F41" s="81"/>
      <c r="G41" s="105" t="s">
        <v>1183</v>
      </c>
      <c r="H41" s="104"/>
      <c r="I41" s="104"/>
      <c r="J41" s="104"/>
    </row>
    <row r="42">
      <c r="A42" s="73" t="s">
        <v>1</v>
      </c>
      <c r="B42" s="74" t="n">
        <v>1.0</v>
      </c>
      <c r="C42" s="75" t="n">
        <v>20066.0</v>
      </c>
      <c r="D42" s="50" t="n">
        <v>21604.0</v>
      </c>
      <c r="E42" s="86" t="s">
        <v>56</v>
      </c>
      <c r="F42" s="83"/>
      <c r="G42" s="105" t="s">
        <v>1184</v>
      </c>
      <c r="H42" s="104"/>
      <c r="I42" s="104"/>
      <c r="J42" s="104"/>
    </row>
    <row r="43">
      <c r="A43" s="73" t="s">
        <v>1</v>
      </c>
      <c r="B43" s="74" t="n">
        <v>1.0</v>
      </c>
      <c r="C43" s="75" t="n">
        <v>20036.0</v>
      </c>
      <c r="D43" s="89" t="n">
        <v>21000.0</v>
      </c>
      <c r="E43" s="85" t="s">
        <v>59</v>
      </c>
      <c r="F43" s="86" t="s">
        <v>674</v>
      </c>
      <c r="G43" s="86" t="s">
        <v>1185</v>
      </c>
      <c r="H43" s="86" t="s">
        <v>675</v>
      </c>
      <c r="I43" s="86" t="s">
        <v>676</v>
      </c>
      <c r="J43" s="106" t="s">
        <v>677</v>
      </c>
    </row>
    <row r="44">
      <c r="A44" s="73" t="s">
        <v>1</v>
      </c>
      <c r="B44" s="74" t="n">
        <v>1.0</v>
      </c>
      <c r="C44" s="75" t="n">
        <v>20037.0</v>
      </c>
      <c r="D44" s="50" t="n">
        <v>21100.0</v>
      </c>
      <c r="E44" s="86" t="s">
        <v>60</v>
      </c>
      <c r="F44" s="86" t="s">
        <v>678</v>
      </c>
      <c r="G44" s="107" t="s">
        <v>679</v>
      </c>
      <c r="H44" s="91" t="s">
        <v>638</v>
      </c>
      <c r="I44" s="91"/>
      <c r="J44" s="91"/>
    </row>
    <row r="45">
      <c r="A45" s="73" t="s">
        <v>1</v>
      </c>
      <c r="B45" s="74" t="n">
        <v>1.0</v>
      </c>
      <c r="C45" s="75" t="n">
        <v>20038.0</v>
      </c>
      <c r="D45" s="89" t="n">
        <v>20900.0</v>
      </c>
      <c r="E45" s="86" t="s">
        <v>57</v>
      </c>
      <c r="F45" s="86" t="s">
        <v>680</v>
      </c>
      <c r="G45" s="86" t="s">
        <v>681</v>
      </c>
      <c r="H45" s="91" t="s">
        <v>638</v>
      </c>
      <c r="I45" s="91"/>
      <c r="J45" s="91"/>
    </row>
    <row r="46">
      <c r="A46" s="73" t="s">
        <v>1</v>
      </c>
      <c r="B46" s="74" t="n">
        <v>1.0</v>
      </c>
      <c r="C46" s="75" t="n">
        <v>20040.0</v>
      </c>
      <c r="D46" s="89" t="n">
        <v>20600.0</v>
      </c>
      <c r="E46" s="86" t="s">
        <v>58</v>
      </c>
      <c r="F46" s="86" t="s">
        <v>682</v>
      </c>
      <c r="G46" s="108"/>
      <c r="H46" s="91" t="s">
        <v>638</v>
      </c>
      <c r="I46" s="91"/>
      <c r="J46" s="91"/>
    </row>
    <row r="47">
      <c r="A47" s="73" t="s">
        <v>1</v>
      </c>
      <c r="B47" s="74" t="n">
        <v>1.0</v>
      </c>
      <c r="C47" s="75" t="n">
        <v>20041.0</v>
      </c>
      <c r="D47" s="89" t="n">
        <v>21300.0</v>
      </c>
      <c r="E47" s="86" t="s">
        <v>61</v>
      </c>
      <c r="F47" s="86" t="s">
        <v>683</v>
      </c>
      <c r="G47" s="108"/>
      <c r="H47" s="91" t="s">
        <v>638</v>
      </c>
      <c r="I47" s="91"/>
      <c r="J47" s="91"/>
    </row>
    <row r="48">
      <c r="A48" s="73" t="s">
        <v>1</v>
      </c>
      <c r="B48" s="74" t="n">
        <v>1.0</v>
      </c>
      <c r="C48" s="75" t="n">
        <v>20042.0</v>
      </c>
      <c r="D48" s="89" t="n">
        <v>21400.0</v>
      </c>
      <c r="E48" s="86" t="s">
        <v>62</v>
      </c>
      <c r="F48" s="86" t="s">
        <v>684</v>
      </c>
      <c r="G48" s="108"/>
      <c r="H48" s="91" t="s">
        <v>638</v>
      </c>
      <c r="I48" s="91"/>
      <c r="J48" s="91"/>
    </row>
    <row r="49">
      <c r="A49" s="73" t="s">
        <v>1</v>
      </c>
      <c r="B49" s="74" t="n">
        <v>1.0</v>
      </c>
      <c r="C49" s="75" t="n">
        <v>20043.0</v>
      </c>
      <c r="D49" s="89" t="n">
        <v>21500.0</v>
      </c>
      <c r="E49" s="86" t="s">
        <v>63</v>
      </c>
      <c r="F49" s="86" t="s">
        <v>685</v>
      </c>
      <c r="G49" s="108"/>
      <c r="H49" s="91" t="s">
        <v>638</v>
      </c>
      <c r="I49" s="91"/>
      <c r="J49" s="91"/>
    </row>
    <row r="50">
      <c r="A50" s="73" t="s">
        <v>1</v>
      </c>
      <c r="B50" s="74" t="n">
        <v>1.0</v>
      </c>
      <c r="C50" s="75" t="n">
        <v>20049.0</v>
      </c>
      <c r="D50" s="89" t="n">
        <v>21900.0</v>
      </c>
      <c r="E50" s="86" t="s">
        <v>64</v>
      </c>
      <c r="F50" s="86" t="s">
        <v>686</v>
      </c>
      <c r="G50" s="108"/>
      <c r="H50" s="91" t="s">
        <v>638</v>
      </c>
      <c r="I50" s="91"/>
      <c r="J50" s="91"/>
    </row>
    <row r="51">
      <c r="A51" s="73" t="s">
        <v>1</v>
      </c>
      <c r="B51" s="74" t="n">
        <v>1.0</v>
      </c>
      <c r="C51" s="75" t="n">
        <v>20023.0</v>
      </c>
      <c r="D51" s="89" t="n">
        <v>22600.0</v>
      </c>
      <c r="E51" s="86" t="s">
        <v>65</v>
      </c>
      <c r="F51" s="86" t="s">
        <v>687</v>
      </c>
      <c r="G51" s="107" t="s">
        <v>1186</v>
      </c>
      <c r="H51" s="91" t="s">
        <v>638</v>
      </c>
      <c r="I51" s="91"/>
      <c r="J51" s="91"/>
    </row>
    <row r="52">
      <c r="A52" s="73" t="s">
        <v>1</v>
      </c>
      <c r="B52" s="74" t="n">
        <v>1.0</v>
      </c>
      <c r="C52" s="75" t="n">
        <v>20054.0</v>
      </c>
      <c r="D52" s="89" t="n">
        <v>22100.0</v>
      </c>
      <c r="E52" s="86" t="s">
        <v>67</v>
      </c>
      <c r="F52" s="86" t="s">
        <v>688</v>
      </c>
      <c r="G52" s="86" t="s">
        <v>689</v>
      </c>
      <c r="H52" s="91" t="s">
        <v>638</v>
      </c>
      <c r="I52" s="91"/>
      <c r="J52" s="91"/>
    </row>
    <row r="53">
      <c r="A53" s="73" t="s">
        <v>1</v>
      </c>
      <c r="B53" s="74" t="n">
        <v>1.0</v>
      </c>
      <c r="C53" s="75" t="n">
        <v>20060.0</v>
      </c>
      <c r="D53" s="89" t="n">
        <v>22500.0</v>
      </c>
      <c r="E53" s="86" t="s">
        <v>68</v>
      </c>
      <c r="F53" s="86" t="s">
        <v>690</v>
      </c>
      <c r="G53" s="86" t="s">
        <v>691</v>
      </c>
      <c r="H53" s="91" t="s">
        <v>638</v>
      </c>
      <c r="I53" s="91"/>
      <c r="J53" s="91"/>
    </row>
    <row r="54">
      <c r="A54" s="73" t="s">
        <v>1</v>
      </c>
      <c r="B54" s="74" t="n">
        <v>1.0</v>
      </c>
      <c r="C54" s="75" t="n">
        <v>20048.0</v>
      </c>
      <c r="D54" s="89" t="n">
        <v>21700.0</v>
      </c>
      <c r="E54" s="76" t="s">
        <v>69</v>
      </c>
      <c r="F54" s="86" t="s">
        <v>692</v>
      </c>
      <c r="G54" s="86" t="s">
        <v>693</v>
      </c>
      <c r="H54" s="79" t="s">
        <v>621</v>
      </c>
      <c r="I54" s="79"/>
      <c r="J54" s="86" t="s">
        <v>693</v>
      </c>
    </row>
    <row r="55">
      <c r="A55" s="73" t="s">
        <v>1</v>
      </c>
      <c r="B55" s="74" t="n">
        <v>1.0</v>
      </c>
      <c r="C55" s="75" t="n">
        <v>20068.0</v>
      </c>
      <c r="D55" s="50" t="n">
        <v>23100.0</v>
      </c>
      <c r="E55" s="85" t="s">
        <v>70</v>
      </c>
      <c r="F55" s="86" t="s">
        <v>694</v>
      </c>
      <c r="G55" s="86" t="s">
        <v>695</v>
      </c>
      <c r="H55" s="86" t="s">
        <v>696</v>
      </c>
      <c r="I55" s="86" t="s">
        <v>697</v>
      </c>
      <c r="J55" s="86" t="s">
        <v>695</v>
      </c>
    </row>
    <row r="56" ht="35.25" customHeight="true">
      <c r="A56" s="73" t="s">
        <v>1</v>
      </c>
      <c r="B56" s="74" t="n">
        <v>1.0</v>
      </c>
      <c r="C56" s="75" t="n">
        <v>20061.0</v>
      </c>
      <c r="D56" s="89" t="n">
        <v>22700.0</v>
      </c>
      <c r="E56" s="76" t="s">
        <v>72</v>
      </c>
      <c r="F56" s="86" t="s">
        <v>698</v>
      </c>
      <c r="G56" s="77" t="s">
        <v>1187</v>
      </c>
      <c r="H56" s="79" t="s">
        <v>621</v>
      </c>
      <c r="I56" s="79"/>
      <c r="J56" s="109" t="s">
        <v>699</v>
      </c>
    </row>
    <row r="57">
      <c r="A57" s="73" t="s">
        <v>1</v>
      </c>
      <c r="B57" s="74" t="n">
        <v>1.0</v>
      </c>
      <c r="C57" s="75" t="n">
        <v>20102.0</v>
      </c>
      <c r="D57" s="50" t="n">
        <v>23000.0</v>
      </c>
      <c r="E57" s="85" t="s">
        <v>73</v>
      </c>
      <c r="F57" s="86" t="s">
        <v>700</v>
      </c>
      <c r="G57" s="83"/>
      <c r="H57" s="103" t="s">
        <v>701</v>
      </c>
      <c r="I57" s="103" t="s">
        <v>702</v>
      </c>
      <c r="J57" s="109"/>
    </row>
    <row r="58">
      <c r="A58" s="73" t="s">
        <v>1</v>
      </c>
      <c r="B58" s="74" t="n">
        <v>1.0</v>
      </c>
      <c r="C58" s="75" t="n">
        <v>20701.0</v>
      </c>
      <c r="D58" s="89" t="n">
        <v>24000.0</v>
      </c>
      <c r="E58" s="86" t="s">
        <v>74</v>
      </c>
      <c r="F58" s="86" t="s">
        <v>703</v>
      </c>
      <c r="G58" s="107" t="s">
        <v>704</v>
      </c>
      <c r="H58" s="91" t="s">
        <v>638</v>
      </c>
      <c r="I58" s="91"/>
      <c r="J58" s="91"/>
    </row>
    <row r="59">
      <c r="A59" s="73" t="s">
        <v>1</v>
      </c>
      <c r="B59" s="74" t="n">
        <v>1.0</v>
      </c>
      <c r="C59" s="75" t="n">
        <v>20104.0</v>
      </c>
      <c r="D59" s="89" t="n">
        <v>24200.0</v>
      </c>
      <c r="E59" s="86" t="s">
        <v>75</v>
      </c>
      <c r="F59" s="86" t="s">
        <v>705</v>
      </c>
      <c r="G59" s="107" t="s">
        <v>706</v>
      </c>
      <c r="H59" s="91" t="s">
        <v>638</v>
      </c>
      <c r="I59" s="91"/>
      <c r="J59" s="91"/>
    </row>
    <row r="60" ht="33.0" customHeight="true">
      <c r="A60" s="73" t="s">
        <v>1</v>
      </c>
      <c r="B60" s="74" t="n">
        <v>1.0</v>
      </c>
      <c r="C60" s="75" t="n">
        <v>20600.0</v>
      </c>
      <c r="D60" s="49" t="n">
        <v>23600.0</v>
      </c>
      <c r="E60" s="85" t="s">
        <v>91</v>
      </c>
      <c r="F60" s="77" t="s">
        <v>707</v>
      </c>
      <c r="G60" s="107" t="s">
        <v>708</v>
      </c>
      <c r="H60" s="103" t="s">
        <v>709</v>
      </c>
      <c r="I60" s="80" t="s">
        <v>710</v>
      </c>
      <c r="J60" s="109" t="s">
        <v>711</v>
      </c>
    </row>
    <row r="61" ht="30.75" customHeight="true">
      <c r="A61" s="73" t="s">
        <v>1</v>
      </c>
      <c r="B61" s="87" t="n">
        <v>2.4</v>
      </c>
      <c r="C61" s="75" t="n">
        <v>20029.0</v>
      </c>
      <c r="D61" s="49" t="n">
        <v>29900.0</v>
      </c>
      <c r="E61" s="86" t="s">
        <v>92</v>
      </c>
      <c r="F61" s="86" t="s">
        <v>712</v>
      </c>
      <c r="G61" s="110" t="s">
        <v>713</v>
      </c>
      <c r="H61" s="91" t="s">
        <v>638</v>
      </c>
      <c r="I61" s="91"/>
      <c r="J61" s="91"/>
    </row>
    <row r="62" ht="81.0" customHeight="true">
      <c r="A62" s="73" t="s">
        <v>1</v>
      </c>
      <c r="B62" s="74" t="n">
        <v>1.0</v>
      </c>
      <c r="C62" s="75" t="n">
        <v>20700.0</v>
      </c>
      <c r="D62" s="89" t="n">
        <v>24300.0</v>
      </c>
      <c r="E62" s="85" t="s">
        <v>77</v>
      </c>
      <c r="F62" s="77" t="s">
        <v>714</v>
      </c>
      <c r="G62" s="107" t="s">
        <v>715</v>
      </c>
      <c r="H62" s="103" t="s">
        <v>716</v>
      </c>
      <c r="I62" s="80" t="s">
        <v>717</v>
      </c>
      <c r="J62" s="111" t="s">
        <v>718</v>
      </c>
    </row>
    <row r="63">
      <c r="A63" s="73" t="s">
        <v>1</v>
      </c>
      <c r="B63" s="74" t="n">
        <v>1.0</v>
      </c>
      <c r="C63" s="75" t="n">
        <v>20702.0</v>
      </c>
      <c r="D63" s="89" t="n">
        <v>24500.0</v>
      </c>
      <c r="E63" s="86" t="s">
        <v>78</v>
      </c>
      <c r="F63" s="77" t="s">
        <v>719</v>
      </c>
      <c r="G63" s="107" t="s">
        <v>720</v>
      </c>
      <c r="H63" s="91" t="s">
        <v>638</v>
      </c>
      <c r="I63" s="91"/>
      <c r="J63" s="91"/>
    </row>
    <row r="64">
      <c r="A64" s="73" t="s">
        <v>1</v>
      </c>
      <c r="B64" s="74" t="n">
        <v>1.0</v>
      </c>
      <c r="C64" s="75" t="n">
        <v>20703.0</v>
      </c>
      <c r="D64" s="89" t="n">
        <v>24600.0</v>
      </c>
      <c r="E64" s="86" t="s">
        <v>80</v>
      </c>
      <c r="F64" s="86" t="s">
        <v>721</v>
      </c>
      <c r="G64" s="108"/>
      <c r="H64" s="91" t="s">
        <v>638</v>
      </c>
      <c r="I64" s="91"/>
      <c r="J64" s="91"/>
    </row>
    <row r="65" ht="65.25" customHeight="true">
      <c r="A65" s="73" t="s">
        <v>1</v>
      </c>
      <c r="B65" s="74" t="n">
        <v>1.0</v>
      </c>
      <c r="C65" s="75" t="n">
        <v>20517.0</v>
      </c>
      <c r="D65" s="89" t="n">
        <v>24900.0</v>
      </c>
      <c r="E65" s="85" t="s">
        <v>81</v>
      </c>
      <c r="F65" s="77" t="s">
        <v>722</v>
      </c>
      <c r="G65" s="80" t="s">
        <v>723</v>
      </c>
      <c r="H65" s="103" t="s">
        <v>724</v>
      </c>
      <c r="I65" s="103" t="s">
        <v>725</v>
      </c>
      <c r="J65" s="111" t="s">
        <v>726</v>
      </c>
    </row>
    <row r="66">
      <c r="A66" s="73" t="s">
        <v>1</v>
      </c>
      <c r="B66" s="74" t="n">
        <v>1.0</v>
      </c>
      <c r="C66" s="75" t="n">
        <v>20518.0</v>
      </c>
      <c r="D66" s="89" t="n">
        <v>24100.0</v>
      </c>
      <c r="E66" s="86" t="s">
        <v>82</v>
      </c>
      <c r="F66" s="77" t="s">
        <v>727</v>
      </c>
      <c r="G66" s="77" t="s">
        <v>728</v>
      </c>
      <c r="H66" s="91" t="s">
        <v>635</v>
      </c>
      <c r="I66" s="91"/>
      <c r="J66" s="91"/>
    </row>
    <row r="67">
      <c r="A67" s="73" t="s">
        <v>1</v>
      </c>
      <c r="B67" s="74" t="n">
        <v>1.0</v>
      </c>
      <c r="C67" s="75" t="n">
        <v>20519.0</v>
      </c>
      <c r="D67" s="89" t="n">
        <v>24101.0</v>
      </c>
      <c r="E67" s="86" t="s">
        <v>84</v>
      </c>
      <c r="F67" s="83"/>
      <c r="G67" s="83"/>
      <c r="H67" s="91"/>
      <c r="I67" s="91"/>
      <c r="J67" s="91"/>
    </row>
    <row r="68">
      <c r="A68" s="73" t="s">
        <v>1</v>
      </c>
      <c r="B68" s="74" t="n">
        <v>1.2</v>
      </c>
      <c r="C68" s="75" t="n">
        <v>20520.0</v>
      </c>
      <c r="D68" s="89" t="n">
        <v>28800.0</v>
      </c>
      <c r="E68" s="86" t="s">
        <v>85</v>
      </c>
      <c r="F68" s="86" t="s">
        <v>729</v>
      </c>
      <c r="G68" s="86" t="s">
        <v>730</v>
      </c>
      <c r="H68" s="91" t="s">
        <v>638</v>
      </c>
      <c r="I68" s="91"/>
      <c r="J68" s="91"/>
    </row>
    <row r="69">
      <c r="A69" s="112" t="s">
        <v>1</v>
      </c>
      <c r="B69" s="113" t="n">
        <v>1.2</v>
      </c>
      <c r="C69" s="114" t="n">
        <v>20073.0</v>
      </c>
      <c r="D69" s="115" t="n">
        <v>29100.0</v>
      </c>
      <c r="E69" s="116" t="s">
        <v>301</v>
      </c>
      <c r="F69" s="83" t="s">
        <v>731</v>
      </c>
      <c r="G69" s="107" t="s">
        <v>732</v>
      </c>
      <c r="H69" s="91" t="s">
        <v>638</v>
      </c>
      <c r="I69" s="91"/>
      <c r="J69" s="91"/>
    </row>
    <row r="70">
      <c r="A70" s="73" t="s">
        <v>1</v>
      </c>
      <c r="B70" s="74" t="n">
        <v>1.2</v>
      </c>
      <c r="C70" s="75" t="n">
        <v>20069.0</v>
      </c>
      <c r="D70" s="89" t="n">
        <v>28900.0</v>
      </c>
      <c r="E70" s="86" t="s">
        <v>87</v>
      </c>
      <c r="F70" s="86" t="s">
        <v>733</v>
      </c>
      <c r="G70" s="88" t="s">
        <v>1188</v>
      </c>
      <c r="H70" s="91" t="s">
        <v>638</v>
      </c>
      <c r="I70" s="91"/>
      <c r="J70" s="91"/>
    </row>
    <row r="71">
      <c r="A71" s="73" t="s">
        <v>1</v>
      </c>
      <c r="B71" s="74" t="n">
        <v>1.2</v>
      </c>
      <c r="C71" s="75" t="n">
        <v>20070.0</v>
      </c>
      <c r="D71" s="50" t="n">
        <v>29000.0</v>
      </c>
      <c r="E71" s="88" t="s">
        <v>88</v>
      </c>
      <c r="F71" s="77" t="s">
        <v>734</v>
      </c>
      <c r="G71" s="77" t="s">
        <v>735</v>
      </c>
      <c r="H71" s="91"/>
      <c r="I71" s="91"/>
      <c r="J71" s="91"/>
    </row>
    <row r="72">
      <c r="A72" s="73" t="s">
        <v>1</v>
      </c>
      <c r="B72" s="74" t="n">
        <v>1.2</v>
      </c>
      <c r="C72" s="75" t="n">
        <v>20071.0</v>
      </c>
      <c r="D72" s="50" t="n">
        <v>29001.0</v>
      </c>
      <c r="E72" s="88" t="s">
        <v>89</v>
      </c>
      <c r="F72" s="81"/>
      <c r="G72" s="81"/>
      <c r="H72" s="91"/>
      <c r="I72" s="91"/>
      <c r="J72" s="91"/>
    </row>
    <row r="73">
      <c r="A73" s="73" t="s">
        <v>1</v>
      </c>
      <c r="B73" s="74" t="n">
        <v>1.2</v>
      </c>
      <c r="C73" s="75" t="n">
        <v>20072.0</v>
      </c>
      <c r="D73" s="50" t="n">
        <v>29002.0</v>
      </c>
      <c r="E73" s="88" t="s">
        <v>90</v>
      </c>
      <c r="F73" s="83"/>
      <c r="G73" s="83"/>
      <c r="H73" s="91"/>
      <c r="I73" s="91"/>
      <c r="J73" s="91"/>
    </row>
    <row r="74">
      <c r="A74" s="73" t="s">
        <v>1</v>
      </c>
      <c r="B74" s="87" t="n">
        <v>2.4</v>
      </c>
      <c r="C74" s="75" t="n">
        <v>20003.0</v>
      </c>
      <c r="D74" s="49" t="n">
        <v>29400.0</v>
      </c>
      <c r="E74" s="86" t="s">
        <v>93</v>
      </c>
      <c r="F74" s="77" t="s">
        <v>736</v>
      </c>
      <c r="G74" s="86" t="s">
        <v>737</v>
      </c>
      <c r="H74" s="91" t="s">
        <v>638</v>
      </c>
      <c r="I74" s="91"/>
      <c r="J74" s="91"/>
    </row>
    <row r="75">
      <c r="A75" s="73" t="s">
        <v>1</v>
      </c>
      <c r="B75" s="87" t="n">
        <v>2.4</v>
      </c>
      <c r="C75" s="75" t="n">
        <v>20004.0</v>
      </c>
      <c r="D75" s="49" t="n">
        <v>29500.0</v>
      </c>
      <c r="E75" s="86" t="s">
        <v>95</v>
      </c>
      <c r="F75" s="83"/>
      <c r="G75" s="86" t="s">
        <v>738</v>
      </c>
      <c r="H75" s="91" t="s">
        <v>638</v>
      </c>
      <c r="I75" s="91"/>
      <c r="J75" s="91"/>
    </row>
    <row r="76">
      <c r="A76" s="117" t="s">
        <v>96</v>
      </c>
      <c r="B76" s="74" t="n">
        <v>1.0</v>
      </c>
      <c r="C76" s="75" t="n">
        <v>22701.0</v>
      </c>
      <c r="D76" s="49" t="n">
        <v>28500.0</v>
      </c>
      <c r="E76" s="76" t="s">
        <v>98</v>
      </c>
      <c r="F76" s="86" t="s">
        <v>739</v>
      </c>
      <c r="G76" s="107" t="s">
        <v>740</v>
      </c>
      <c r="H76" s="79" t="s">
        <v>621</v>
      </c>
      <c r="I76" s="79"/>
      <c r="J76" s="106" t="s">
        <v>741</v>
      </c>
    </row>
    <row r="77">
      <c r="A77" s="117" t="s">
        <v>96</v>
      </c>
      <c r="B77" s="118" t="n">
        <v>3.3</v>
      </c>
      <c r="C77" s="75" t="n">
        <v>21035.0</v>
      </c>
      <c r="D77" s="49" t="n">
        <v>41360.0</v>
      </c>
      <c r="E77" s="76" t="s">
        <v>99</v>
      </c>
      <c r="F77" s="86" t="s">
        <v>742</v>
      </c>
      <c r="G77" s="81"/>
      <c r="H77" s="79" t="s">
        <v>621</v>
      </c>
      <c r="I77" s="79"/>
      <c r="J77" s="85" t="s">
        <v>743</v>
      </c>
    </row>
    <row r="78">
      <c r="A78" s="117" t="s">
        <v>96</v>
      </c>
      <c r="B78" s="118" t="n">
        <v>3.3</v>
      </c>
      <c r="C78" s="75" t="n">
        <v>21036.0</v>
      </c>
      <c r="D78" s="49" t="n">
        <v>41361.0</v>
      </c>
      <c r="E78" s="76" t="s">
        <v>100</v>
      </c>
      <c r="F78" s="86" t="s">
        <v>744</v>
      </c>
      <c r="G78" s="81"/>
      <c r="H78" s="79" t="s">
        <v>621</v>
      </c>
      <c r="I78" s="79"/>
      <c r="J78" s="106" t="s">
        <v>745</v>
      </c>
    </row>
    <row r="79">
      <c r="A79" s="117" t="s">
        <v>96</v>
      </c>
      <c r="B79" s="118" t="n">
        <v>3.3</v>
      </c>
      <c r="C79" s="75" t="n">
        <v>21037.0</v>
      </c>
      <c r="D79" s="49" t="n">
        <v>41362.0</v>
      </c>
      <c r="E79" s="76" t="s">
        <v>101</v>
      </c>
      <c r="F79" s="86" t="s">
        <v>746</v>
      </c>
      <c r="G79" s="81"/>
      <c r="H79" s="79" t="s">
        <v>621</v>
      </c>
      <c r="I79" s="79"/>
      <c r="J79" s="106" t="s">
        <v>745</v>
      </c>
    </row>
    <row r="80">
      <c r="A80" s="117" t="s">
        <v>96</v>
      </c>
      <c r="B80" s="118" t="n">
        <v>3.3</v>
      </c>
      <c r="C80" s="75" t="n">
        <v>21038.0</v>
      </c>
      <c r="D80" s="49" t="n">
        <v>41363.0</v>
      </c>
      <c r="E80" s="85" t="s">
        <v>102</v>
      </c>
      <c r="F80" s="86" t="s">
        <v>747</v>
      </c>
      <c r="G80" s="83"/>
      <c r="H80" s="119" t="s">
        <v>393</v>
      </c>
      <c r="I80" s="119" t="s">
        <v>748</v>
      </c>
      <c r="J80" s="106" t="s">
        <v>745</v>
      </c>
    </row>
    <row r="81">
      <c r="A81" s="117" t="s">
        <v>96</v>
      </c>
      <c r="B81" s="74" t="n">
        <v>1.0</v>
      </c>
      <c r="C81" s="75" t="n">
        <v>22108.0</v>
      </c>
      <c r="D81" s="49" t="n">
        <v>25000.0</v>
      </c>
      <c r="E81" s="76" t="s">
        <v>395</v>
      </c>
      <c r="F81" s="77" t="s">
        <v>749</v>
      </c>
      <c r="G81" s="86" t="s">
        <v>1189</v>
      </c>
      <c r="H81" s="79" t="s">
        <v>621</v>
      </c>
      <c r="I81" s="79"/>
      <c r="J81" s="111" t="s">
        <v>750</v>
      </c>
    </row>
    <row r="82">
      <c r="A82" s="117" t="s">
        <v>96</v>
      </c>
      <c r="B82" s="74" t="n">
        <v>1.0</v>
      </c>
      <c r="C82" s="75" t="n">
        <v>22109.0</v>
      </c>
      <c r="D82" s="49" t="n">
        <v>25001.0</v>
      </c>
      <c r="E82" s="76" t="s">
        <v>397</v>
      </c>
      <c r="F82" s="81"/>
      <c r="G82" s="86" t="s">
        <v>1190</v>
      </c>
      <c r="H82" s="79" t="s">
        <v>621</v>
      </c>
      <c r="I82" s="79"/>
      <c r="J82" s="106"/>
    </row>
    <row r="83">
      <c r="A83" s="117" t="s">
        <v>96</v>
      </c>
      <c r="B83" s="74" t="n">
        <v>1.0</v>
      </c>
      <c r="C83" s="75" t="n">
        <v>22110.0</v>
      </c>
      <c r="D83" s="49" t="n">
        <v>25002.0</v>
      </c>
      <c r="E83" s="76" t="s">
        <v>398</v>
      </c>
      <c r="F83" s="81"/>
      <c r="G83" s="86" t="s">
        <v>1191</v>
      </c>
      <c r="H83" s="79" t="s">
        <v>621</v>
      </c>
      <c r="I83" s="79"/>
      <c r="J83" s="106"/>
    </row>
    <row r="84">
      <c r="A84" s="117" t="s">
        <v>96</v>
      </c>
      <c r="B84" s="118" t="n">
        <v>3.3</v>
      </c>
      <c r="C84" s="75" t="n">
        <v>21033.0</v>
      </c>
      <c r="D84" s="49" t="n">
        <v>25003.0</v>
      </c>
      <c r="E84" s="85" t="s">
        <v>400</v>
      </c>
      <c r="F84" s="83"/>
      <c r="G84" s="86" t="s">
        <v>1192</v>
      </c>
      <c r="H84" s="119" t="s">
        <v>396</v>
      </c>
      <c r="I84" s="119" t="s">
        <v>751</v>
      </c>
      <c r="J84" s="106"/>
    </row>
    <row r="85">
      <c r="A85" s="117" t="s">
        <v>96</v>
      </c>
      <c r="B85" s="118" t="n">
        <v>3.3</v>
      </c>
      <c r="C85" s="75" t="n">
        <v>21034.0</v>
      </c>
      <c r="D85" s="89" t="n">
        <v>25004.0</v>
      </c>
      <c r="E85" s="88" t="s">
        <v>401</v>
      </c>
      <c r="F85" s="86" t="s">
        <v>752</v>
      </c>
      <c r="G85" s="88" t="s">
        <v>753</v>
      </c>
      <c r="H85" s="91" t="s">
        <v>635</v>
      </c>
      <c r="I85" s="91"/>
      <c r="J85" s="106"/>
    </row>
    <row r="86">
      <c r="A86" s="117" t="s">
        <v>96</v>
      </c>
      <c r="B86" s="74" t="n">
        <v>1.0</v>
      </c>
      <c r="C86" s="75" t="n">
        <v>22000.0</v>
      </c>
      <c r="D86" s="49" t="n">
        <v>26100.0</v>
      </c>
      <c r="E86" s="85" t="s">
        <v>108</v>
      </c>
      <c r="F86" s="77" t="s">
        <v>754</v>
      </c>
      <c r="G86" s="86" t="s">
        <v>755</v>
      </c>
      <c r="H86" s="86" t="s">
        <v>399</v>
      </c>
      <c r="I86" s="86" t="s">
        <v>756</v>
      </c>
      <c r="J86" s="109" t="s">
        <v>1193</v>
      </c>
    </row>
    <row r="87">
      <c r="A87" s="117" t="s">
        <v>96</v>
      </c>
      <c r="B87" s="74" t="n">
        <v>1.0</v>
      </c>
      <c r="C87" s="75" t="n">
        <v>22001.0</v>
      </c>
      <c r="D87" s="49" t="n">
        <v>26200.0</v>
      </c>
      <c r="E87" s="85" t="s">
        <v>109</v>
      </c>
      <c r="F87" s="81"/>
      <c r="G87" s="86" t="s">
        <v>757</v>
      </c>
      <c r="H87" s="86"/>
      <c r="I87" s="86"/>
      <c r="J87" s="106"/>
    </row>
    <row r="88">
      <c r="A88" s="117" t="s">
        <v>96</v>
      </c>
      <c r="B88" s="74" t="n">
        <v>1.0</v>
      </c>
      <c r="C88" s="75" t="n">
        <v>22002.0</v>
      </c>
      <c r="D88" s="49" t="n">
        <v>26300.0</v>
      </c>
      <c r="E88" s="85" t="s">
        <v>110</v>
      </c>
      <c r="F88" s="83"/>
      <c r="G88" s="86" t="s">
        <v>1194</v>
      </c>
      <c r="H88" s="86"/>
      <c r="I88" s="86"/>
      <c r="J88" s="106"/>
    </row>
    <row r="89">
      <c r="A89" s="117" t="s">
        <v>96</v>
      </c>
      <c r="B89" s="74" t="n">
        <v>1.0</v>
      </c>
      <c r="C89" s="75" t="n">
        <v>22500.0</v>
      </c>
      <c r="D89" s="49" t="n">
        <v>28400.0</v>
      </c>
      <c r="E89" s="76" t="s">
        <v>111</v>
      </c>
      <c r="F89" s="86" t="s">
        <v>758</v>
      </c>
      <c r="G89" s="107" t="s">
        <v>1195</v>
      </c>
      <c r="H89" s="91" t="s">
        <v>638</v>
      </c>
      <c r="I89" s="91"/>
      <c r="J89" s="91"/>
    </row>
    <row r="90">
      <c r="A90" s="117" t="s">
        <v>96</v>
      </c>
      <c r="B90" s="87" t="n">
        <v>2.4</v>
      </c>
      <c r="C90" s="75" t="n">
        <v>21000.0</v>
      </c>
      <c r="D90" s="49" t="n">
        <v>29300.0</v>
      </c>
      <c r="E90" s="76" t="s">
        <v>112</v>
      </c>
      <c r="F90" s="86" t="s">
        <v>759</v>
      </c>
      <c r="G90" s="107" t="s">
        <v>760</v>
      </c>
      <c r="H90" s="79" t="s">
        <v>621</v>
      </c>
      <c r="I90" s="79"/>
      <c r="J90" s="106" t="s">
        <v>761</v>
      </c>
    </row>
    <row r="91" ht="21.75" customHeight="true">
      <c r="A91" s="117" t="s">
        <v>96</v>
      </c>
      <c r="B91" s="87" t="n">
        <v>2.4</v>
      </c>
      <c r="C91" s="75" t="n">
        <v>21026.0</v>
      </c>
      <c r="D91" s="49" t="n">
        <v>29600.0</v>
      </c>
      <c r="E91" s="76" t="s">
        <v>113</v>
      </c>
      <c r="F91" s="86" t="s">
        <v>762</v>
      </c>
      <c r="G91" s="120"/>
      <c r="H91" s="79" t="s">
        <v>621</v>
      </c>
      <c r="I91" s="79"/>
      <c r="J91" s="106"/>
    </row>
    <row r="92" ht="21.75" customHeight="true">
      <c r="A92" s="117" t="s">
        <v>96</v>
      </c>
      <c r="B92" s="87" t="n">
        <v>2.4</v>
      </c>
      <c r="C92" s="75" t="n">
        <v>21027.0</v>
      </c>
      <c r="D92" s="49" t="n">
        <v>29700.0</v>
      </c>
      <c r="E92" s="85" t="s">
        <v>114</v>
      </c>
      <c r="F92" s="86" t="s">
        <v>763</v>
      </c>
      <c r="G92" s="116"/>
      <c r="H92" s="86" t="s">
        <v>402</v>
      </c>
      <c r="I92" s="86" t="s">
        <v>764</v>
      </c>
      <c r="J92" s="106"/>
    </row>
    <row r="93">
      <c r="A93" s="117" t="s">
        <v>96</v>
      </c>
      <c r="B93" s="87" t="n">
        <v>2.4</v>
      </c>
      <c r="C93" s="75" t="n">
        <v>21028.0</v>
      </c>
      <c r="D93" s="89" t="n">
        <v>29800.0</v>
      </c>
      <c r="E93" s="86" t="s">
        <v>115</v>
      </c>
      <c r="F93" s="77" t="s">
        <v>765</v>
      </c>
      <c r="G93" s="121"/>
      <c r="H93" s="91" t="s">
        <v>635</v>
      </c>
      <c r="I93" s="91"/>
      <c r="J93" s="106"/>
    </row>
    <row r="94">
      <c r="A94" s="117" t="s">
        <v>96</v>
      </c>
      <c r="B94" s="87" t="n">
        <v>2.4</v>
      </c>
      <c r="C94" s="75" t="n">
        <v>21029.0</v>
      </c>
      <c r="D94" s="89" t="n">
        <v>29801.0</v>
      </c>
      <c r="E94" s="86" t="s">
        <v>116</v>
      </c>
      <c r="F94" s="81"/>
      <c r="G94" s="121"/>
      <c r="H94" s="91" t="s">
        <v>635</v>
      </c>
      <c r="I94" s="91"/>
      <c r="J94" s="106"/>
    </row>
    <row r="95">
      <c r="A95" s="117" t="s">
        <v>96</v>
      </c>
      <c r="B95" s="87" t="n">
        <v>2.4</v>
      </c>
      <c r="C95" s="75" t="n">
        <v>21030.0</v>
      </c>
      <c r="D95" s="89" t="n">
        <v>29802.0</v>
      </c>
      <c r="E95" s="86" t="s">
        <v>117</v>
      </c>
      <c r="F95" s="83"/>
      <c r="G95" s="121"/>
      <c r="H95" s="91" t="s">
        <v>635</v>
      </c>
      <c r="I95" s="91"/>
      <c r="J95" s="106"/>
    </row>
    <row r="96">
      <c r="A96" s="117" t="s">
        <v>96</v>
      </c>
      <c r="B96" s="74" t="n">
        <v>1.0</v>
      </c>
      <c r="C96" s="75" t="n">
        <v>22100.0</v>
      </c>
      <c r="D96" s="89" t="n">
        <v>25300.0</v>
      </c>
      <c r="E96" s="86" t="s">
        <v>1196</v>
      </c>
      <c r="F96" s="77" t="s">
        <v>766</v>
      </c>
      <c r="G96" s="107" t="s">
        <v>767</v>
      </c>
      <c r="H96" s="91" t="s">
        <v>638</v>
      </c>
      <c r="I96" s="91"/>
      <c r="J96" s="91"/>
    </row>
    <row r="97">
      <c r="A97" s="117" t="s">
        <v>96</v>
      </c>
      <c r="B97" s="74" t="n">
        <v>1.0</v>
      </c>
      <c r="C97" s="75" t="n">
        <v>22101.0</v>
      </c>
      <c r="D97" s="89" t="n">
        <v>25301.0</v>
      </c>
      <c r="E97" s="86" t="s">
        <v>1197</v>
      </c>
      <c r="F97" s="81"/>
      <c r="G97" s="81"/>
      <c r="H97" s="91" t="s">
        <v>638</v>
      </c>
      <c r="I97" s="91"/>
      <c r="J97" s="91"/>
    </row>
    <row r="98">
      <c r="A98" s="117" t="s">
        <v>96</v>
      </c>
      <c r="B98" s="74" t="n">
        <v>1.0</v>
      </c>
      <c r="C98" s="75" t="n">
        <v>22102.0</v>
      </c>
      <c r="D98" s="89" t="n">
        <v>25302.0</v>
      </c>
      <c r="E98" s="86" t="s">
        <v>1198</v>
      </c>
      <c r="F98" s="83"/>
      <c r="G98" s="81"/>
      <c r="H98" s="91" t="s">
        <v>638</v>
      </c>
      <c r="I98" s="91"/>
      <c r="J98" s="91"/>
    </row>
    <row r="99">
      <c r="A99" s="117" t="s">
        <v>96</v>
      </c>
      <c r="B99" s="74" t="n">
        <v>1.0</v>
      </c>
      <c r="C99" s="75" t="n">
        <v>22103.0</v>
      </c>
      <c r="D99" s="89" t="n">
        <v>25400.0</v>
      </c>
      <c r="E99" s="86" t="s">
        <v>1199</v>
      </c>
      <c r="F99" s="77" t="s">
        <v>768</v>
      </c>
      <c r="G99" s="81"/>
      <c r="H99" s="91" t="s">
        <v>638</v>
      </c>
      <c r="I99" s="91"/>
      <c r="J99" s="91"/>
    </row>
    <row r="100">
      <c r="A100" s="117" t="s">
        <v>96</v>
      </c>
      <c r="B100" s="74" t="n">
        <v>1.0</v>
      </c>
      <c r="C100" s="75" t="n">
        <v>22104.0</v>
      </c>
      <c r="D100" s="89" t="n">
        <v>25401.0</v>
      </c>
      <c r="E100" s="86" t="s">
        <v>1200</v>
      </c>
      <c r="F100" s="81"/>
      <c r="G100" s="81"/>
      <c r="H100" s="91" t="s">
        <v>638</v>
      </c>
      <c r="I100" s="91"/>
      <c r="J100" s="91"/>
    </row>
    <row r="101">
      <c r="A101" s="117" t="s">
        <v>96</v>
      </c>
      <c r="B101" s="74" t="n">
        <v>1.0</v>
      </c>
      <c r="C101" s="75" t="n">
        <v>22105.0</v>
      </c>
      <c r="D101" s="89" t="n">
        <v>25402.0</v>
      </c>
      <c r="E101" s="86" t="s">
        <v>1201</v>
      </c>
      <c r="F101" s="83"/>
      <c r="G101" s="83"/>
      <c r="H101" s="91" t="s">
        <v>638</v>
      </c>
      <c r="I101" s="91"/>
      <c r="J101" s="91"/>
    </row>
    <row r="102">
      <c r="A102" s="117" t="s">
        <v>96</v>
      </c>
      <c r="B102" s="87" t="n">
        <v>2.4</v>
      </c>
      <c r="C102" s="122" t="n">
        <v>21031.0</v>
      </c>
      <c r="D102" s="49" t="n">
        <v>40060.0</v>
      </c>
      <c r="E102" s="86" t="s">
        <v>119</v>
      </c>
      <c r="F102" s="86" t="s">
        <v>769</v>
      </c>
      <c r="G102" s="123" t="s">
        <v>770</v>
      </c>
      <c r="H102" s="91" t="s">
        <v>638</v>
      </c>
      <c r="I102" s="91"/>
      <c r="J102" s="91"/>
    </row>
    <row r="103">
      <c r="A103" s="117" t="s">
        <v>96</v>
      </c>
      <c r="B103" s="74" t="n">
        <v>1.0</v>
      </c>
      <c r="C103" s="124" t="n">
        <v>22005.0</v>
      </c>
      <c r="D103" s="89" t="n">
        <v>26800.0</v>
      </c>
      <c r="E103" s="85" t="s">
        <v>120</v>
      </c>
      <c r="F103" s="77" t="s">
        <v>771</v>
      </c>
      <c r="G103" s="86" t="s">
        <v>1202</v>
      </c>
      <c r="H103" s="86" t="s">
        <v>407</v>
      </c>
      <c r="I103" s="77" t="s">
        <v>772</v>
      </c>
      <c r="J103" s="125" t="s">
        <v>773</v>
      </c>
    </row>
    <row r="104">
      <c r="A104" s="117" t="s">
        <v>96</v>
      </c>
      <c r="B104" s="74" t="n">
        <v>1.0</v>
      </c>
      <c r="C104" s="124" t="n">
        <v>22007.0</v>
      </c>
      <c r="D104" s="89" t="n">
        <v>26802.0</v>
      </c>
      <c r="E104" s="85" t="s">
        <v>121</v>
      </c>
      <c r="F104" s="81"/>
      <c r="G104" s="86" t="s">
        <v>1203</v>
      </c>
      <c r="H104" s="86"/>
      <c r="I104" s="77"/>
      <c r="J104" s="111" t="s">
        <v>774</v>
      </c>
    </row>
    <row r="105">
      <c r="A105" s="117" t="s">
        <v>96</v>
      </c>
      <c r="B105" s="74" t="n">
        <v>1.0</v>
      </c>
      <c r="C105" s="124" t="n">
        <v>22006.0</v>
      </c>
      <c r="D105" s="49" t="n">
        <v>26801.0</v>
      </c>
      <c r="E105" s="85" t="s">
        <v>122</v>
      </c>
      <c r="F105" s="83"/>
      <c r="G105" s="86" t="s">
        <v>1204</v>
      </c>
      <c r="H105" s="86"/>
      <c r="I105" s="77"/>
      <c r="J105" s="106"/>
    </row>
    <row r="106">
      <c r="A106" s="117" t="s">
        <v>96</v>
      </c>
      <c r="B106" s="74" t="n">
        <v>1.0</v>
      </c>
      <c r="C106" s="122" t="n">
        <v>22009.0</v>
      </c>
      <c r="D106" s="89" t="n">
        <v>26900.0</v>
      </c>
      <c r="E106" s="85" t="s">
        <v>123</v>
      </c>
      <c r="F106" s="86" t="s">
        <v>775</v>
      </c>
      <c r="G106" s="86"/>
      <c r="H106" s="86"/>
      <c r="I106" s="77"/>
      <c r="J106" s="106"/>
    </row>
    <row r="107">
      <c r="A107" s="117" t="s">
        <v>96</v>
      </c>
      <c r="B107" s="74" t="n">
        <v>1.0</v>
      </c>
      <c r="C107" s="75" t="n">
        <v>22106.0</v>
      </c>
      <c r="D107" s="89" t="n">
        <v>25100.0</v>
      </c>
      <c r="E107" s="76" t="s">
        <v>124</v>
      </c>
      <c r="F107" s="86" t="s">
        <v>776</v>
      </c>
      <c r="G107" s="86" t="s">
        <v>1205</v>
      </c>
      <c r="H107" s="79" t="s">
        <v>621</v>
      </c>
      <c r="I107" s="79"/>
      <c r="J107" s="106" t="s">
        <v>777</v>
      </c>
    </row>
    <row r="108">
      <c r="A108" s="117" t="s">
        <v>96</v>
      </c>
      <c r="B108" s="74" t="n">
        <v>1.0</v>
      </c>
      <c r="C108" s="75" t="n">
        <v>22114.0</v>
      </c>
      <c r="D108" s="50" t="n">
        <v>28000.0</v>
      </c>
      <c r="E108" s="85" t="s">
        <v>125</v>
      </c>
      <c r="F108" s="86" t="s">
        <v>778</v>
      </c>
      <c r="G108" s="88" t="s">
        <v>779</v>
      </c>
      <c r="H108" s="86" t="s">
        <v>420</v>
      </c>
      <c r="I108" s="86" t="s">
        <v>780</v>
      </c>
      <c r="J108" s="86" t="s">
        <v>781</v>
      </c>
    </row>
    <row r="109" ht="60.75" customHeight="true">
      <c r="A109" s="117" t="s">
        <v>96</v>
      </c>
      <c r="B109" s="74" t="n">
        <v>1.0</v>
      </c>
      <c r="C109" s="75" t="n">
        <v>22107.0</v>
      </c>
      <c r="D109" s="89" t="n">
        <v>25200.0</v>
      </c>
      <c r="E109" s="85" t="s">
        <v>126</v>
      </c>
      <c r="F109" s="110" t="s">
        <v>782</v>
      </c>
      <c r="G109" s="107" t="s">
        <v>1206</v>
      </c>
      <c r="H109" s="126" t="s">
        <v>409</v>
      </c>
      <c r="I109" s="77" t="s">
        <v>783</v>
      </c>
      <c r="J109" s="107" t="s">
        <v>784</v>
      </c>
    </row>
    <row r="110" ht="63.0" customHeight="true">
      <c r="A110" s="127"/>
      <c r="B110" s="113"/>
      <c r="C110" s="75"/>
      <c r="D110" s="115"/>
      <c r="E110" s="128"/>
      <c r="F110" s="129"/>
      <c r="G110" s="130" t="s">
        <v>785</v>
      </c>
      <c r="H110" s="126" t="s">
        <v>410</v>
      </c>
      <c r="I110" s="86" t="s">
        <v>786</v>
      </c>
      <c r="J110" s="77"/>
    </row>
    <row r="111" ht="78.75" customHeight="true">
      <c r="A111" s="117" t="s">
        <v>96</v>
      </c>
      <c r="B111" s="74" t="n">
        <v>1.0</v>
      </c>
      <c r="C111" s="75" t="n">
        <v>22300.0</v>
      </c>
      <c r="D111" s="89" t="n">
        <v>25500.0</v>
      </c>
      <c r="E111" s="85" t="s">
        <v>127</v>
      </c>
      <c r="F111" s="86" t="s">
        <v>787</v>
      </c>
      <c r="G111" s="77" t="s">
        <v>788</v>
      </c>
      <c r="H111" s="86" t="s">
        <v>411</v>
      </c>
      <c r="I111" s="77" t="s">
        <v>789</v>
      </c>
      <c r="J111" s="111" t="s">
        <v>790</v>
      </c>
    </row>
    <row r="112" ht="27.75" customHeight="true">
      <c r="A112" s="117" t="s">
        <v>96</v>
      </c>
      <c r="B112" s="74" t="n">
        <v>1.0</v>
      </c>
      <c r="C112" s="75" t="n">
        <v>22301.0</v>
      </c>
      <c r="D112" s="89" t="n">
        <v>25600.0</v>
      </c>
      <c r="E112" s="85" t="s">
        <v>128</v>
      </c>
      <c r="F112" s="86" t="s">
        <v>791</v>
      </c>
      <c r="G112" s="77" t="s">
        <v>1207</v>
      </c>
      <c r="H112" s="86" t="s">
        <v>412</v>
      </c>
      <c r="I112" s="86" t="s">
        <v>792</v>
      </c>
      <c r="J112" s="106" t="s">
        <v>793</v>
      </c>
    </row>
    <row r="113" ht="33.0" customHeight="true">
      <c r="A113" s="127"/>
      <c r="B113" s="113"/>
      <c r="C113" s="75"/>
      <c r="D113" s="115"/>
      <c r="E113" s="128"/>
      <c r="F113" s="116"/>
      <c r="G113" s="83"/>
      <c r="H113" s="86" t="s">
        <v>413</v>
      </c>
      <c r="I113" s="86" t="s">
        <v>794</v>
      </c>
      <c r="J113" s="106" t="s">
        <v>795</v>
      </c>
    </row>
    <row r="114">
      <c r="A114" s="117" t="s">
        <v>96</v>
      </c>
      <c r="B114" s="74" t="n">
        <v>1.0</v>
      </c>
      <c r="C114" s="75" t="n">
        <v>22115.0</v>
      </c>
      <c r="D114" s="49" t="n">
        <v>28100.0</v>
      </c>
      <c r="E114" s="85" t="s">
        <v>130</v>
      </c>
      <c r="F114" s="77" t="s">
        <v>796</v>
      </c>
      <c r="G114" s="107" t="s">
        <v>1208</v>
      </c>
      <c r="H114" s="131" t="s">
        <v>423</v>
      </c>
      <c r="I114" s="131" t="s">
        <v>797</v>
      </c>
      <c r="J114" s="86" t="s">
        <v>798</v>
      </c>
    </row>
    <row r="115">
      <c r="A115" s="117" t="s">
        <v>96</v>
      </c>
      <c r="B115" s="74" t="n">
        <v>1.0</v>
      </c>
      <c r="C115" s="75" t="n">
        <v>22302.0</v>
      </c>
      <c r="D115" s="89" t="n">
        <v>25700.0</v>
      </c>
      <c r="E115" s="85" t="s">
        <v>131</v>
      </c>
      <c r="F115" s="86" t="s">
        <v>799</v>
      </c>
      <c r="G115" s="88" t="s">
        <v>800</v>
      </c>
      <c r="H115" s="86" t="s">
        <v>429</v>
      </c>
      <c r="I115" s="86" t="s">
        <v>801</v>
      </c>
      <c r="J115" s="106" t="s">
        <v>802</v>
      </c>
    </row>
    <row r="116">
      <c r="A116" s="117" t="s">
        <v>96</v>
      </c>
      <c r="B116" s="74" t="n">
        <v>1.0</v>
      </c>
      <c r="C116" s="75" t="n">
        <v>22116.0</v>
      </c>
      <c r="D116" s="89" t="n">
        <v>28200.0</v>
      </c>
      <c r="E116" s="86" t="s">
        <v>134</v>
      </c>
      <c r="F116" s="77" t="s">
        <v>803</v>
      </c>
      <c r="G116" s="77" t="s">
        <v>804</v>
      </c>
      <c r="H116" s="91" t="s">
        <v>638</v>
      </c>
      <c r="I116" s="91"/>
      <c r="J116" s="91"/>
    </row>
    <row r="117" ht="33.75" customHeight="true">
      <c r="A117" s="117" t="s">
        <v>96</v>
      </c>
      <c r="B117" s="74" t="n">
        <v>1.0</v>
      </c>
      <c r="C117" s="75" t="n">
        <v>22305.0</v>
      </c>
      <c r="D117" s="89" t="n">
        <v>26000.0</v>
      </c>
      <c r="E117" s="85" t="s">
        <v>135</v>
      </c>
      <c r="F117" s="86" t="s">
        <v>805</v>
      </c>
      <c r="G117" s="77" t="s">
        <v>1209</v>
      </c>
      <c r="H117" s="86" t="s">
        <v>422</v>
      </c>
      <c r="I117" s="86" t="s">
        <v>806</v>
      </c>
      <c r="J117" s="109" t="s">
        <v>807</v>
      </c>
    </row>
    <row r="118">
      <c r="A118" s="117" t="s">
        <v>96</v>
      </c>
      <c r="B118" s="74" t="n">
        <v>1.0</v>
      </c>
      <c r="C118" s="75" t="n">
        <v>22003.0</v>
      </c>
      <c r="D118" s="89" t="n">
        <v>26400.0</v>
      </c>
      <c r="E118" s="85" t="s">
        <v>136</v>
      </c>
      <c r="F118" s="86" t="s">
        <v>808</v>
      </c>
      <c r="G118" s="86" t="s">
        <v>798</v>
      </c>
      <c r="H118" s="86" t="s">
        <v>414</v>
      </c>
      <c r="I118" s="86" t="s">
        <v>809</v>
      </c>
      <c r="J118" s="106" t="s">
        <v>798</v>
      </c>
    </row>
    <row r="119">
      <c r="A119" s="117" t="s">
        <v>96</v>
      </c>
      <c r="B119" s="74" t="n">
        <v>1.0</v>
      </c>
      <c r="C119" s="75" t="n">
        <v>22004.0</v>
      </c>
      <c r="D119" s="89" t="n">
        <v>26500.0</v>
      </c>
      <c r="E119" s="85" t="s">
        <v>139</v>
      </c>
      <c r="F119" s="86" t="s">
        <v>810</v>
      </c>
      <c r="G119" s="86" t="s">
        <v>811</v>
      </c>
      <c r="H119" s="86"/>
      <c r="I119" s="86"/>
      <c r="J119" s="106"/>
    </row>
    <row r="120">
      <c r="A120" s="117" t="s">
        <v>96</v>
      </c>
      <c r="B120" s="74" t="n">
        <v>1.0</v>
      </c>
      <c r="C120" s="75" t="n">
        <v>22303.0</v>
      </c>
      <c r="D120" s="89" t="n">
        <v>25800.0</v>
      </c>
      <c r="E120" s="86" t="s">
        <v>140</v>
      </c>
      <c r="F120" s="86" t="s">
        <v>812</v>
      </c>
      <c r="G120" s="121"/>
      <c r="H120" s="91" t="s">
        <v>638</v>
      </c>
      <c r="I120" s="91"/>
      <c r="J120" s="91"/>
    </row>
    <row r="121">
      <c r="A121" s="117" t="s">
        <v>96</v>
      </c>
      <c r="B121" s="74" t="n">
        <v>1.0</v>
      </c>
      <c r="C121" s="75" t="n">
        <v>22008.0</v>
      </c>
      <c r="D121" s="89" t="n">
        <v>27000.0</v>
      </c>
      <c r="E121" s="86" t="s">
        <v>141</v>
      </c>
      <c r="F121" s="86" t="s">
        <v>813</v>
      </c>
      <c r="G121" s="121"/>
      <c r="H121" s="91" t="s">
        <v>638</v>
      </c>
      <c r="I121" s="91"/>
      <c r="J121" s="91"/>
    </row>
    <row r="122">
      <c r="A122" s="117" t="s">
        <v>96</v>
      </c>
      <c r="B122" s="74" t="n">
        <v>1.0</v>
      </c>
      <c r="C122" s="75" t="n">
        <v>22200.0</v>
      </c>
      <c r="D122" s="89" t="n">
        <v>27500.0</v>
      </c>
      <c r="E122" s="86" t="s">
        <v>143</v>
      </c>
      <c r="F122" s="86" t="s">
        <v>814</v>
      </c>
      <c r="G122" s="77" t="s">
        <v>815</v>
      </c>
      <c r="H122" s="91" t="s">
        <v>638</v>
      </c>
      <c r="I122" s="91"/>
      <c r="J122" s="91"/>
    </row>
    <row r="123">
      <c r="A123" s="117" t="s">
        <v>96</v>
      </c>
      <c r="B123" s="74" t="n">
        <v>1.0</v>
      </c>
      <c r="C123" s="75" t="n">
        <v>22112.0</v>
      </c>
      <c r="D123" s="49" t="n">
        <v>26600.0</v>
      </c>
      <c r="E123" s="85" t="s">
        <v>144</v>
      </c>
      <c r="F123" s="86" t="s">
        <v>816</v>
      </c>
      <c r="G123" s="107" t="s">
        <v>817</v>
      </c>
      <c r="H123" s="86" t="s">
        <v>417</v>
      </c>
      <c r="I123" s="86" t="s">
        <v>818</v>
      </c>
      <c r="J123" s="106" t="s">
        <v>798</v>
      </c>
    </row>
    <row r="124">
      <c r="A124" s="117" t="s">
        <v>96</v>
      </c>
      <c r="B124" s="74" t="n">
        <v>1.0</v>
      </c>
      <c r="C124" s="75" t="n">
        <v>22113.0</v>
      </c>
      <c r="D124" s="49" t="n">
        <v>26700.0</v>
      </c>
      <c r="E124" s="85" t="s">
        <v>145</v>
      </c>
      <c r="F124" s="86" t="s">
        <v>819</v>
      </c>
      <c r="G124" s="86"/>
      <c r="H124" s="86"/>
      <c r="I124" s="86"/>
      <c r="J124" s="106"/>
    </row>
    <row r="125">
      <c r="A125" s="132" t="s">
        <v>146</v>
      </c>
      <c r="B125" s="133" t="n">
        <v>2.0</v>
      </c>
      <c r="C125" s="134" t="n">
        <v>22015.0</v>
      </c>
      <c r="D125" s="135" t="n">
        <v>41070.0</v>
      </c>
      <c r="E125" s="136" t="s">
        <v>150</v>
      </c>
      <c r="F125" s="137" t="s">
        <v>820</v>
      </c>
      <c r="G125" s="138" t="s">
        <v>1210</v>
      </c>
      <c r="H125" s="103" t="s">
        <v>821</v>
      </c>
      <c r="I125" s="103" t="s">
        <v>822</v>
      </c>
      <c r="J125" s="139" t="s">
        <v>823</v>
      </c>
    </row>
    <row r="126">
      <c r="A126" s="132" t="s">
        <v>146</v>
      </c>
      <c r="B126" s="133" t="n">
        <v>2.0</v>
      </c>
      <c r="C126" s="140" t="n">
        <v>22034.0</v>
      </c>
      <c r="D126" s="135" t="n">
        <v>41180.0</v>
      </c>
      <c r="E126" s="136" t="s">
        <v>151</v>
      </c>
      <c r="F126" s="137" t="s">
        <v>824</v>
      </c>
      <c r="G126" s="80"/>
      <c r="H126" s="103"/>
      <c r="I126" s="103"/>
      <c r="J126" s="141"/>
    </row>
    <row r="127">
      <c r="A127" s="132" t="s">
        <v>146</v>
      </c>
      <c r="B127" s="133" t="n">
        <v>2.0</v>
      </c>
      <c r="C127" s="140" t="n">
        <v>22018.0</v>
      </c>
      <c r="D127" s="135" t="n">
        <v>41080.0</v>
      </c>
      <c r="E127" s="136" t="s">
        <v>152</v>
      </c>
      <c r="F127" s="137" t="s">
        <v>825</v>
      </c>
      <c r="G127" s="80"/>
      <c r="H127" s="103"/>
      <c r="I127" s="103"/>
      <c r="J127" s="141"/>
    </row>
    <row r="128">
      <c r="A128" s="132" t="s">
        <v>146</v>
      </c>
      <c r="B128" s="133" t="n">
        <v>2.0</v>
      </c>
      <c r="C128" s="140" t="n">
        <v>22035.0</v>
      </c>
      <c r="D128" s="135" t="n">
        <v>41190.0</v>
      </c>
      <c r="E128" s="136" t="s">
        <v>153</v>
      </c>
      <c r="F128" s="137" t="s">
        <v>824</v>
      </c>
      <c r="G128" s="80"/>
      <c r="H128" s="103"/>
      <c r="I128" s="103"/>
      <c r="J128" s="141"/>
    </row>
    <row r="129">
      <c r="A129" s="132" t="s">
        <v>146</v>
      </c>
      <c r="B129" s="133" t="n">
        <v>2.0</v>
      </c>
      <c r="C129" s="140" t="n">
        <v>22019.0</v>
      </c>
      <c r="D129" s="135" t="n">
        <v>41090.0</v>
      </c>
      <c r="E129" s="142" t="s">
        <v>154</v>
      </c>
      <c r="F129" s="137" t="s">
        <v>826</v>
      </c>
      <c r="G129" s="80"/>
      <c r="H129" s="103"/>
      <c r="I129" s="103"/>
      <c r="J129" s="141"/>
    </row>
    <row r="130">
      <c r="A130" s="132" t="s">
        <v>146</v>
      </c>
      <c r="B130" s="133" t="n">
        <v>2.0</v>
      </c>
      <c r="C130" s="143" t="n">
        <v>22020.0</v>
      </c>
      <c r="D130" s="135" t="n">
        <v>41100.0</v>
      </c>
      <c r="E130" s="142" t="s">
        <v>155</v>
      </c>
      <c r="F130" s="137" t="s">
        <v>827</v>
      </c>
      <c r="G130" s="144"/>
      <c r="H130" s="145" t="s">
        <v>828</v>
      </c>
      <c r="I130" s="145" t="s">
        <v>829</v>
      </c>
      <c r="J130" s="146"/>
    </row>
    <row r="131">
      <c r="A131" s="132" t="s">
        <v>146</v>
      </c>
      <c r="B131" s="133" t="n">
        <v>2.0</v>
      </c>
      <c r="C131" s="147" t="n">
        <v>22014.0</v>
      </c>
      <c r="D131" s="135" t="n">
        <v>41130.0</v>
      </c>
      <c r="E131" s="142" t="s">
        <v>156</v>
      </c>
      <c r="F131" s="148" t="s">
        <v>830</v>
      </c>
      <c r="G131" s="138" t="s">
        <v>1211</v>
      </c>
      <c r="H131" s="103" t="s">
        <v>831</v>
      </c>
      <c r="I131" s="103" t="s">
        <v>832</v>
      </c>
      <c r="J131" s="139" t="s">
        <v>1212</v>
      </c>
    </row>
    <row r="132">
      <c r="A132" s="132" t="s">
        <v>146</v>
      </c>
      <c r="B132" s="133" t="n">
        <v>2.0</v>
      </c>
      <c r="C132" s="149" t="n">
        <v>22022.0</v>
      </c>
      <c r="D132" s="135" t="n">
        <v>41200.0</v>
      </c>
      <c r="E132" s="142" t="s">
        <v>158</v>
      </c>
      <c r="F132" s="148" t="s">
        <v>833</v>
      </c>
      <c r="G132" s="138" t="s">
        <v>834</v>
      </c>
      <c r="H132" s="103" t="s">
        <v>835</v>
      </c>
      <c r="I132" s="103" t="s">
        <v>836</v>
      </c>
      <c r="J132" s="150" t="s">
        <v>1213</v>
      </c>
    </row>
    <row r="133">
      <c r="A133" s="132" t="s">
        <v>146</v>
      </c>
      <c r="B133" s="133" t="n">
        <v>2.0</v>
      </c>
      <c r="C133" s="149" t="n">
        <v>22030.0</v>
      </c>
      <c r="D133" s="135" t="n">
        <v>41230.0</v>
      </c>
      <c r="E133" s="142" t="s">
        <v>157</v>
      </c>
      <c r="F133" s="148" t="s">
        <v>837</v>
      </c>
      <c r="G133" s="138" t="s">
        <v>838</v>
      </c>
      <c r="H133" s="103" t="s">
        <v>839</v>
      </c>
      <c r="I133" s="103" t="s">
        <v>840</v>
      </c>
      <c r="J133" s="139" t="s">
        <v>841</v>
      </c>
    </row>
    <row r="134">
      <c r="A134" s="132" t="s">
        <v>146</v>
      </c>
      <c r="B134" s="133" t="n">
        <v>2.0</v>
      </c>
      <c r="C134" s="149" t="n">
        <v>22021.0</v>
      </c>
      <c r="D134" s="135" t="n">
        <v>41220.0</v>
      </c>
      <c r="E134" s="142" t="s">
        <v>159</v>
      </c>
      <c r="F134" s="148" t="s">
        <v>842</v>
      </c>
      <c r="G134" s="151"/>
      <c r="H134" s="103" t="s">
        <v>843</v>
      </c>
      <c r="I134" s="103" t="s">
        <v>844</v>
      </c>
      <c r="J134" s="151"/>
    </row>
    <row r="135">
      <c r="A135" s="132" t="s">
        <v>146</v>
      </c>
      <c r="B135" s="133" t="n">
        <v>2.0</v>
      </c>
      <c r="C135" s="152" t="n">
        <v>22026.0</v>
      </c>
      <c r="D135" s="135" t="n">
        <v>41210.0</v>
      </c>
      <c r="E135" s="136" t="s">
        <v>160</v>
      </c>
      <c r="F135" s="137" t="s">
        <v>845</v>
      </c>
      <c r="G135" s="153" t="s">
        <v>846</v>
      </c>
      <c r="H135" s="154" t="s">
        <v>847</v>
      </c>
      <c r="I135" s="155"/>
      <c r="J135" s="156"/>
    </row>
    <row r="136" ht="24.75" customHeight="true">
      <c r="A136" s="132" t="s">
        <v>146</v>
      </c>
      <c r="B136" s="157" t="n">
        <v>2.0</v>
      </c>
      <c r="C136" s="158" t="n">
        <v>22027.0</v>
      </c>
      <c r="D136" s="159" t="n">
        <v>41110.0</v>
      </c>
      <c r="E136" s="136" t="s">
        <v>161</v>
      </c>
      <c r="F136" s="137" t="s">
        <v>848</v>
      </c>
      <c r="G136" s="80" t="s">
        <v>1214</v>
      </c>
      <c r="H136" s="160" t="s">
        <v>1215</v>
      </c>
      <c r="I136" s="161"/>
      <c r="J136" s="161"/>
    </row>
    <row r="137" ht="21.75" customHeight="true">
      <c r="A137" s="132" t="s">
        <v>146</v>
      </c>
      <c r="B137" s="157" t="n">
        <v>2.0</v>
      </c>
      <c r="C137" s="162" t="n">
        <v>22028.0</v>
      </c>
      <c r="D137" s="159" t="n">
        <v>41120.0</v>
      </c>
      <c r="E137" s="136" t="s">
        <v>163</v>
      </c>
      <c r="F137" s="137" t="s">
        <v>849</v>
      </c>
      <c r="G137" s="163"/>
      <c r="H137" s="161"/>
      <c r="I137" s="161"/>
      <c r="J137" s="161"/>
    </row>
    <row r="138">
      <c r="A138" s="132" t="s">
        <v>146</v>
      </c>
      <c r="B138" s="157" t="n">
        <v>2.0</v>
      </c>
      <c r="C138" s="162" t="n">
        <v>22010.0</v>
      </c>
      <c r="D138" s="159" t="n">
        <v>41010.0</v>
      </c>
      <c r="E138" s="136" t="s">
        <v>164</v>
      </c>
      <c r="F138" s="137" t="s">
        <v>850</v>
      </c>
      <c r="G138" s="138" t="s">
        <v>1216</v>
      </c>
      <c r="H138" s="79" t="s">
        <v>621</v>
      </c>
      <c r="I138" s="79"/>
      <c r="J138" s="164" t="s">
        <v>851</v>
      </c>
    </row>
    <row r="139">
      <c r="A139" s="132" t="s">
        <v>146</v>
      </c>
      <c r="B139" s="157" t="n">
        <v>2.0</v>
      </c>
      <c r="C139" s="162" t="n">
        <v>22013.0</v>
      </c>
      <c r="D139" s="50" t="n">
        <v>41020.0</v>
      </c>
      <c r="E139" s="142" t="s">
        <v>165</v>
      </c>
      <c r="F139" s="137" t="s">
        <v>852</v>
      </c>
      <c r="G139" s="101"/>
      <c r="H139" s="86" t="s">
        <v>853</v>
      </c>
      <c r="I139" s="86" t="s">
        <v>854</v>
      </c>
      <c r="J139" s="164"/>
    </row>
    <row r="140" ht="24.0" customHeight="true">
      <c r="A140" s="132" t="s">
        <v>146</v>
      </c>
      <c r="B140" s="157" t="n">
        <v>2.0</v>
      </c>
      <c r="C140" s="162" t="n">
        <v>22017.0</v>
      </c>
      <c r="D140" s="50" t="n">
        <v>41030.0</v>
      </c>
      <c r="E140" s="142" t="s">
        <v>166</v>
      </c>
      <c r="F140" s="137" t="s">
        <v>855</v>
      </c>
      <c r="G140" s="102"/>
      <c r="H140" s="86" t="s">
        <v>856</v>
      </c>
      <c r="I140" s="86" t="s">
        <v>857</v>
      </c>
      <c r="J140" s="164"/>
    </row>
    <row r="141">
      <c r="A141" s="132" t="s">
        <v>146</v>
      </c>
      <c r="B141" s="165" t="n">
        <v>2.1</v>
      </c>
      <c r="C141" s="162" t="n">
        <v>22043.0</v>
      </c>
      <c r="D141" s="159" t="n">
        <v>41300.0</v>
      </c>
      <c r="E141" s="103" t="s">
        <v>167</v>
      </c>
      <c r="F141" s="137" t="s">
        <v>858</v>
      </c>
      <c r="G141" s="138" t="s">
        <v>1217</v>
      </c>
      <c r="H141" s="91" t="s">
        <v>638</v>
      </c>
      <c r="I141" s="91"/>
      <c r="J141" s="91"/>
    </row>
    <row r="142">
      <c r="A142" s="132" t="s">
        <v>146</v>
      </c>
      <c r="B142" s="165" t="n">
        <v>2.1</v>
      </c>
      <c r="C142" s="162" t="n">
        <v>22044.0</v>
      </c>
      <c r="D142" s="159" t="n">
        <v>41310.0</v>
      </c>
      <c r="E142" s="103" t="s">
        <v>168</v>
      </c>
      <c r="F142" s="137" t="s">
        <v>858</v>
      </c>
      <c r="G142" s="101"/>
      <c r="H142" s="91" t="s">
        <v>638</v>
      </c>
      <c r="I142" s="91"/>
      <c r="J142" s="91"/>
    </row>
    <row r="143">
      <c r="A143" s="132" t="s">
        <v>146</v>
      </c>
      <c r="B143" s="165" t="n">
        <v>2.1</v>
      </c>
      <c r="C143" s="162" t="n">
        <v>22045.0</v>
      </c>
      <c r="D143" s="159" t="n">
        <v>41320.0</v>
      </c>
      <c r="E143" s="103" t="s">
        <v>169</v>
      </c>
      <c r="F143" s="137" t="s">
        <v>859</v>
      </c>
      <c r="G143" s="101"/>
      <c r="H143" s="91" t="s">
        <v>638</v>
      </c>
      <c r="I143" s="91"/>
      <c r="J143" s="91"/>
    </row>
    <row r="144">
      <c r="A144" s="132" t="s">
        <v>146</v>
      </c>
      <c r="B144" s="165" t="n">
        <v>2.1</v>
      </c>
      <c r="C144" s="162" t="n">
        <v>22041.0</v>
      </c>
      <c r="D144" s="159" t="n">
        <v>41290.0</v>
      </c>
      <c r="E144" s="136" t="s">
        <v>170</v>
      </c>
      <c r="F144" s="137" t="s">
        <v>860</v>
      </c>
      <c r="G144" s="101"/>
      <c r="H144" s="86" t="s">
        <v>861</v>
      </c>
      <c r="I144" s="86" t="s">
        <v>862</v>
      </c>
      <c r="J144" s="166" t="s">
        <v>1218</v>
      </c>
    </row>
    <row r="145">
      <c r="A145" s="132" t="s">
        <v>146</v>
      </c>
      <c r="B145" s="165" t="n">
        <v>2.1</v>
      </c>
      <c r="C145" s="162" t="n">
        <v>22042.0</v>
      </c>
      <c r="D145" s="159" t="n">
        <v>41280.0</v>
      </c>
      <c r="E145" s="136" t="s">
        <v>171</v>
      </c>
      <c r="F145" s="137" t="s">
        <v>860</v>
      </c>
      <c r="G145" s="101"/>
      <c r="H145" s="86"/>
      <c r="I145" s="86"/>
      <c r="J145" s="166"/>
    </row>
    <row r="146">
      <c r="A146" s="132" t="s">
        <v>146</v>
      </c>
      <c r="B146" s="165" t="n">
        <v>2.1</v>
      </c>
      <c r="C146" s="162" t="n">
        <v>22046.0</v>
      </c>
      <c r="D146" s="159" t="n">
        <v>41330.0</v>
      </c>
      <c r="E146" s="136" t="s">
        <v>172</v>
      </c>
      <c r="F146" s="137" t="s">
        <v>863</v>
      </c>
      <c r="G146" s="101"/>
      <c r="H146" s="86"/>
      <c r="I146" s="86"/>
      <c r="J146" s="166"/>
    </row>
    <row r="147">
      <c r="A147" s="132" t="s">
        <v>146</v>
      </c>
      <c r="B147" s="165" t="n">
        <v>2.1</v>
      </c>
      <c r="C147" s="162" t="n">
        <v>22048.0</v>
      </c>
      <c r="D147" s="159" t="n">
        <v>41331.0</v>
      </c>
      <c r="E147" s="136" t="s">
        <v>173</v>
      </c>
      <c r="F147" s="137" t="s">
        <v>863</v>
      </c>
      <c r="G147" s="102"/>
      <c r="H147" s="86"/>
      <c r="I147" s="86"/>
      <c r="J147" s="166"/>
    </row>
    <row r="148" ht="22.5" customHeight="true">
      <c r="A148" s="132" t="s">
        <v>146</v>
      </c>
      <c r="B148" s="157" t="n">
        <v>2.0</v>
      </c>
      <c r="C148" s="162" t="n">
        <v>22023.0</v>
      </c>
      <c r="D148" s="49" t="n">
        <v>41160.0</v>
      </c>
      <c r="E148" s="136" t="s">
        <v>175</v>
      </c>
      <c r="F148" s="80" t="s">
        <v>864</v>
      </c>
      <c r="G148" s="167" t="s">
        <v>865</v>
      </c>
      <c r="H148" s="168" t="s">
        <v>621</v>
      </c>
      <c r="I148" s="79"/>
      <c r="J148" s="139" t="s">
        <v>1219</v>
      </c>
    </row>
    <row r="149" ht="24.75" customHeight="true">
      <c r="A149" s="132" t="s">
        <v>146</v>
      </c>
      <c r="B149" s="157" t="n">
        <v>2.0</v>
      </c>
      <c r="C149" s="162" t="n">
        <v>22032.0</v>
      </c>
      <c r="D149" s="49" t="n">
        <v>41161.0</v>
      </c>
      <c r="E149" s="136" t="s">
        <v>176</v>
      </c>
      <c r="F149" s="101"/>
      <c r="G149" s="92"/>
      <c r="H149" s="79"/>
      <c r="I149" s="79"/>
      <c r="J149" s="141"/>
    </row>
    <row r="150" ht="26.25" customHeight="true">
      <c r="A150" s="132" t="s">
        <v>146</v>
      </c>
      <c r="B150" s="157" t="n">
        <v>2.0</v>
      </c>
      <c r="C150" s="162" t="n">
        <v>22033.0</v>
      </c>
      <c r="D150" s="49" t="n">
        <v>41162.0</v>
      </c>
      <c r="E150" s="169" t="s">
        <v>174</v>
      </c>
      <c r="F150" s="102"/>
      <c r="G150" s="92"/>
      <c r="H150" s="79"/>
      <c r="I150" s="79"/>
      <c r="J150" s="141"/>
    </row>
    <row r="151" ht="25.5" customHeight="true">
      <c r="A151" s="132" t="s">
        <v>146</v>
      </c>
      <c r="B151" s="157" t="n">
        <v>2.0</v>
      </c>
      <c r="C151" s="162" t="n">
        <v>22025.0</v>
      </c>
      <c r="D151" s="50" t="n">
        <v>41170.0</v>
      </c>
      <c r="E151" s="142" t="s">
        <v>188</v>
      </c>
      <c r="F151" s="137" t="s">
        <v>866</v>
      </c>
      <c r="G151" s="93"/>
      <c r="H151" s="86" t="s">
        <v>867</v>
      </c>
      <c r="I151" s="86" t="s">
        <v>868</v>
      </c>
      <c r="J151" s="103" t="s">
        <v>869</v>
      </c>
    </row>
    <row r="152">
      <c r="A152" s="132" t="s">
        <v>146</v>
      </c>
      <c r="B152" s="157" t="n">
        <v>2.0</v>
      </c>
      <c r="C152" s="162" t="n">
        <v>22036.0</v>
      </c>
      <c r="D152" s="159" t="n">
        <v>41250.0</v>
      </c>
      <c r="E152" s="136" t="s">
        <v>179</v>
      </c>
      <c r="F152" s="103" t="s">
        <v>870</v>
      </c>
      <c r="G152" s="138" t="s">
        <v>871</v>
      </c>
      <c r="H152" s="79" t="s">
        <v>621</v>
      </c>
      <c r="I152" s="79"/>
      <c r="J152" s="170" t="s">
        <v>1220</v>
      </c>
    </row>
    <row r="153" ht="33.75" customHeight="true">
      <c r="A153" s="132" t="s">
        <v>146</v>
      </c>
      <c r="B153" s="157" t="n">
        <v>2.0</v>
      </c>
      <c r="C153" s="162" t="n">
        <v>22037.0</v>
      </c>
      <c r="D153" s="50" t="n">
        <v>41260.0</v>
      </c>
      <c r="E153" s="142" t="s">
        <v>187</v>
      </c>
      <c r="F153" s="137" t="s">
        <v>872</v>
      </c>
      <c r="G153" s="138" t="s">
        <v>873</v>
      </c>
      <c r="H153" s="86" t="s">
        <v>874</v>
      </c>
      <c r="I153" s="86" t="s">
        <v>875</v>
      </c>
      <c r="J153" s="166"/>
    </row>
    <row r="154">
      <c r="A154" s="132" t="s">
        <v>146</v>
      </c>
      <c r="B154" s="157" t="n">
        <v>2.0</v>
      </c>
      <c r="C154" s="162" t="n">
        <v>22029.0</v>
      </c>
      <c r="D154" s="49" t="n">
        <v>41140.0</v>
      </c>
      <c r="E154" s="136" t="s">
        <v>186</v>
      </c>
      <c r="F154" s="137" t="s">
        <v>876</v>
      </c>
      <c r="G154" s="171" t="s">
        <v>1221</v>
      </c>
      <c r="H154" s="79" t="s">
        <v>621</v>
      </c>
      <c r="I154" s="79"/>
      <c r="J154" s="141" t="s">
        <v>877</v>
      </c>
    </row>
    <row r="155">
      <c r="A155" s="132" t="s">
        <v>146</v>
      </c>
      <c r="B155" s="157" t="n">
        <v>2.0</v>
      </c>
      <c r="C155" s="162" t="n">
        <v>22031.0</v>
      </c>
      <c r="D155" s="159" t="n">
        <v>41150.0</v>
      </c>
      <c r="E155" s="142" t="s">
        <v>181</v>
      </c>
      <c r="F155" s="103" t="s">
        <v>878</v>
      </c>
      <c r="G155" s="172" t="s">
        <v>1222</v>
      </c>
      <c r="H155" s="86" t="s">
        <v>879</v>
      </c>
      <c r="I155" s="86" t="s">
        <v>880</v>
      </c>
      <c r="J155" s="141"/>
    </row>
    <row r="156">
      <c r="A156" s="132" t="s">
        <v>146</v>
      </c>
      <c r="B156" s="157" t="n">
        <v>2.0</v>
      </c>
      <c r="C156" s="162" t="n">
        <v>22049.0</v>
      </c>
      <c r="D156" s="159" t="n">
        <v>41340.0</v>
      </c>
      <c r="E156" s="103" t="s">
        <v>183</v>
      </c>
      <c r="F156" s="103" t="s">
        <v>881</v>
      </c>
      <c r="G156" s="121"/>
      <c r="H156" s="91" t="s">
        <v>638</v>
      </c>
      <c r="I156" s="91"/>
      <c r="J156" s="91"/>
    </row>
    <row r="157">
      <c r="A157" s="132" t="s">
        <v>146</v>
      </c>
      <c r="B157" s="157" t="n">
        <v>2.0</v>
      </c>
      <c r="C157" s="162" t="n">
        <v>22011.0</v>
      </c>
      <c r="D157" s="159" t="n">
        <v>41040.0</v>
      </c>
      <c r="E157" s="103" t="s">
        <v>184</v>
      </c>
      <c r="F157" s="103" t="s">
        <v>882</v>
      </c>
      <c r="G157" s="121"/>
      <c r="H157" s="91" t="s">
        <v>638</v>
      </c>
      <c r="I157" s="91"/>
      <c r="J157" s="91"/>
    </row>
    <row r="158">
      <c r="A158" s="132" t="s">
        <v>146</v>
      </c>
      <c r="B158" s="157" t="n">
        <v>2.0</v>
      </c>
      <c r="C158" s="162" t="n">
        <v>22047.0</v>
      </c>
      <c r="D158" s="159" t="n">
        <v>41350.0</v>
      </c>
      <c r="E158" s="173" t="s">
        <v>185</v>
      </c>
      <c r="F158" s="103" t="s">
        <v>883</v>
      </c>
      <c r="G158" s="121"/>
      <c r="H158" s="91" t="s">
        <v>638</v>
      </c>
      <c r="I158" s="91"/>
      <c r="J158" s="91"/>
    </row>
    <row r="159">
      <c r="A159" s="132" t="s">
        <v>146</v>
      </c>
      <c r="B159" s="157" t="n">
        <v>2.0</v>
      </c>
      <c r="C159" s="162" t="n">
        <v>22039.0</v>
      </c>
      <c r="D159" s="159" t="n">
        <v>41270.0</v>
      </c>
      <c r="E159" s="103" t="s">
        <v>177</v>
      </c>
      <c r="F159" s="103" t="s">
        <v>884</v>
      </c>
      <c r="G159" s="103" t="s">
        <v>885</v>
      </c>
      <c r="H159" s="91" t="s">
        <v>638</v>
      </c>
      <c r="I159" s="91"/>
      <c r="J159" s="91"/>
    </row>
    <row r="160">
      <c r="A160" s="132" t="s">
        <v>146</v>
      </c>
      <c r="B160" s="157" t="n">
        <v>2.0</v>
      </c>
      <c r="C160" s="75" t="n">
        <v>22040.0</v>
      </c>
      <c r="D160" s="49" t="n">
        <v>41271.0</v>
      </c>
      <c r="E160" s="103" t="s">
        <v>178</v>
      </c>
      <c r="F160" s="103" t="s">
        <v>884</v>
      </c>
      <c r="G160" s="174" t="s">
        <v>886</v>
      </c>
      <c r="H160" s="91" t="s">
        <v>638</v>
      </c>
      <c r="I160" s="91"/>
      <c r="J160" s="91"/>
    </row>
    <row r="161">
      <c r="A161" s="175" t="s">
        <v>189</v>
      </c>
      <c r="B161" s="74" t="n">
        <v>3.0</v>
      </c>
      <c r="C161" s="75" t="n">
        <v>23013.0</v>
      </c>
      <c r="D161" s="49" t="n">
        <v>42020.0</v>
      </c>
      <c r="E161" s="76" t="s">
        <v>195</v>
      </c>
      <c r="F161" s="86" t="s">
        <v>887</v>
      </c>
      <c r="G161" s="123" t="s">
        <v>1223</v>
      </c>
      <c r="H161" s="79" t="s">
        <v>621</v>
      </c>
      <c r="I161" s="79"/>
      <c r="J161" s="176" t="s">
        <v>888</v>
      </c>
    </row>
    <row r="162">
      <c r="A162" s="175" t="s">
        <v>189</v>
      </c>
      <c r="B162" s="74" t="n">
        <v>3.0</v>
      </c>
      <c r="C162" s="75" t="n">
        <v>23014.0</v>
      </c>
      <c r="D162" s="49" t="n">
        <v>42021.0</v>
      </c>
      <c r="E162" s="76" t="s">
        <v>197</v>
      </c>
      <c r="F162" s="86" t="s">
        <v>889</v>
      </c>
      <c r="G162" s="177" t="s">
        <v>1224</v>
      </c>
      <c r="H162" s="79" t="s">
        <v>621</v>
      </c>
      <c r="I162" s="79"/>
      <c r="J162" s="178"/>
    </row>
    <row r="163">
      <c r="A163" s="175" t="s">
        <v>189</v>
      </c>
      <c r="B163" s="74" t="n">
        <v>3.0</v>
      </c>
      <c r="C163" s="75" t="n">
        <v>23015.0</v>
      </c>
      <c r="D163" s="49" t="n">
        <v>42022.0</v>
      </c>
      <c r="E163" s="76" t="s">
        <v>199</v>
      </c>
      <c r="F163" s="86" t="s">
        <v>890</v>
      </c>
      <c r="G163" s="179"/>
      <c r="H163" s="79" t="s">
        <v>621</v>
      </c>
      <c r="I163" s="79"/>
      <c r="J163" s="178"/>
    </row>
    <row r="164">
      <c r="A164" s="175" t="s">
        <v>189</v>
      </c>
      <c r="B164" s="74" t="n">
        <v>3.0</v>
      </c>
      <c r="C164" s="75" t="n">
        <v>23016.0</v>
      </c>
      <c r="D164" s="49" t="n">
        <v>42023.0</v>
      </c>
      <c r="E164" s="76" t="s">
        <v>200</v>
      </c>
      <c r="F164" s="86" t="s">
        <v>891</v>
      </c>
      <c r="G164" s="179"/>
      <c r="H164" s="79" t="s">
        <v>621</v>
      </c>
      <c r="I164" s="79"/>
      <c r="J164" s="178"/>
    </row>
    <row r="165" ht="15.75" customHeight="true">
      <c r="A165" s="175" t="s">
        <v>189</v>
      </c>
      <c r="B165" s="74" t="n">
        <v>3.0</v>
      </c>
      <c r="C165" s="75" t="n">
        <v>23017.0</v>
      </c>
      <c r="D165" s="49" t="n">
        <v>42024.0</v>
      </c>
      <c r="E165" s="85" t="s">
        <v>201</v>
      </c>
      <c r="F165" s="86" t="s">
        <v>892</v>
      </c>
      <c r="G165" s="180"/>
      <c r="H165" s="86" t="s">
        <v>360</v>
      </c>
      <c r="I165" s="110" t="s">
        <v>893</v>
      </c>
      <c r="J165" s="181"/>
    </row>
    <row r="166" ht="15.75" customHeight="true">
      <c r="A166" s="175" t="s">
        <v>189</v>
      </c>
      <c r="B166" s="74" t="n">
        <v>3.0</v>
      </c>
      <c r="C166" s="75" t="n">
        <v>23019.0</v>
      </c>
      <c r="D166" s="49" t="n">
        <v>42240.0</v>
      </c>
      <c r="E166" s="76" t="s">
        <v>202</v>
      </c>
      <c r="F166" s="86" t="s">
        <v>894</v>
      </c>
      <c r="G166" s="77" t="s">
        <v>895</v>
      </c>
      <c r="H166" s="79" t="s">
        <v>621</v>
      </c>
      <c r="I166" s="79"/>
      <c r="J166" s="166" t="s">
        <v>1225</v>
      </c>
    </row>
    <row r="167" ht="15.75" customHeight="true">
      <c r="A167" s="175" t="s">
        <v>189</v>
      </c>
      <c r="B167" s="74" t="n">
        <v>3.0</v>
      </c>
      <c r="C167" s="75" t="n">
        <v>23020.0</v>
      </c>
      <c r="D167" s="49" t="n">
        <v>42241.0</v>
      </c>
      <c r="E167" s="76" t="s">
        <v>203</v>
      </c>
      <c r="F167" s="86" t="s">
        <v>896</v>
      </c>
      <c r="G167" s="81"/>
      <c r="H167" s="79" t="s">
        <v>1226</v>
      </c>
      <c r="I167" s="79"/>
      <c r="J167" s="182"/>
    </row>
    <row r="168" ht="15.75" customHeight="true">
      <c r="A168" s="175" t="s">
        <v>189</v>
      </c>
      <c r="B168" s="74" t="n">
        <v>3.0</v>
      </c>
      <c r="C168" s="75" t="n">
        <v>23021.0</v>
      </c>
      <c r="D168" s="89" t="n">
        <v>42242.0</v>
      </c>
      <c r="E168" s="76" t="s">
        <v>204</v>
      </c>
      <c r="F168" s="86" t="s">
        <v>897</v>
      </c>
      <c r="G168" s="81"/>
      <c r="H168" s="86" t="s">
        <v>366</v>
      </c>
      <c r="I168" s="77" t="s">
        <v>898</v>
      </c>
      <c r="J168" s="182"/>
    </row>
    <row r="169" ht="15.75" customHeight="true">
      <c r="A169" s="175" t="s">
        <v>189</v>
      </c>
      <c r="B169" s="74" t="n">
        <v>3.0</v>
      </c>
      <c r="C169" s="75" t="n">
        <v>23022.0</v>
      </c>
      <c r="D169" s="89" t="n">
        <v>42243.0</v>
      </c>
      <c r="E169" s="85" t="s">
        <v>205</v>
      </c>
      <c r="F169" s="86" t="s">
        <v>899</v>
      </c>
      <c r="G169" s="83"/>
      <c r="H169" s="79" t="s">
        <v>900</v>
      </c>
      <c r="I169" s="79"/>
      <c r="J169" s="183"/>
    </row>
    <row r="170" ht="15.75" customHeight="true">
      <c r="A170" s="175" t="s">
        <v>189</v>
      </c>
      <c r="B170" s="74" t="n">
        <v>3.0</v>
      </c>
      <c r="C170" s="75" t="n">
        <v>23027.0</v>
      </c>
      <c r="D170" s="89" t="n">
        <v>42030.0</v>
      </c>
      <c r="E170" s="86" t="s">
        <v>206</v>
      </c>
      <c r="F170" s="86" t="s">
        <v>901</v>
      </c>
      <c r="G170" s="107" t="s">
        <v>902</v>
      </c>
      <c r="H170" s="184" t="s">
        <v>638</v>
      </c>
      <c r="I170" s="184"/>
      <c r="J170" s="184"/>
    </row>
    <row r="171" ht="15.75" customHeight="true">
      <c r="A171" s="175" t="s">
        <v>189</v>
      </c>
      <c r="B171" s="74" t="n">
        <v>3.0</v>
      </c>
      <c r="C171" s="75" t="n">
        <v>23028.0</v>
      </c>
      <c r="D171" s="89" t="n">
        <v>42031.0</v>
      </c>
      <c r="E171" s="86" t="s">
        <v>207</v>
      </c>
      <c r="F171" s="86" t="s">
        <v>903</v>
      </c>
      <c r="G171" s="120"/>
      <c r="H171" s="184"/>
      <c r="I171" s="184"/>
      <c r="J171" s="184"/>
    </row>
    <row r="172" ht="15.75" customHeight="true">
      <c r="A172" s="175" t="s">
        <v>189</v>
      </c>
      <c r="B172" s="74" t="n">
        <v>3.0</v>
      </c>
      <c r="C172" s="75" t="n">
        <v>23029.0</v>
      </c>
      <c r="D172" s="49" t="n">
        <v>42032.0</v>
      </c>
      <c r="E172" s="86" t="s">
        <v>208</v>
      </c>
      <c r="F172" s="86" t="s">
        <v>904</v>
      </c>
      <c r="G172" s="120"/>
      <c r="H172" s="184"/>
      <c r="I172" s="184"/>
      <c r="J172" s="184"/>
    </row>
    <row r="173" ht="15.75" customHeight="true">
      <c r="A173" s="175" t="s">
        <v>189</v>
      </c>
      <c r="B173" s="74" t="n">
        <v>3.0</v>
      </c>
      <c r="C173" s="75" t="n">
        <v>23030.0</v>
      </c>
      <c r="D173" s="89" t="n">
        <v>42040.0</v>
      </c>
      <c r="E173" s="86" t="s">
        <v>209</v>
      </c>
      <c r="F173" s="86" t="s">
        <v>905</v>
      </c>
      <c r="G173" s="116"/>
      <c r="H173" s="184"/>
      <c r="I173" s="184"/>
      <c r="J173" s="184"/>
    </row>
    <row r="174" ht="15.75" customHeight="true">
      <c r="A174" s="175" t="s">
        <v>189</v>
      </c>
      <c r="B174" s="74" t="n">
        <v>3.0</v>
      </c>
      <c r="C174" s="75" t="n">
        <v>23001.0</v>
      </c>
      <c r="D174" s="89" t="n">
        <v>42170.0</v>
      </c>
      <c r="E174" s="76" t="s">
        <v>906</v>
      </c>
      <c r="F174" s="185" t="s">
        <v>907</v>
      </c>
      <c r="G174" s="139" t="s">
        <v>1227</v>
      </c>
      <c r="H174" s="186" t="s">
        <v>621</v>
      </c>
      <c r="I174" s="79"/>
      <c r="J174" s="187" t="s">
        <v>1228</v>
      </c>
    </row>
    <row r="175" ht="15.75" customHeight="true">
      <c r="A175" s="175" t="s">
        <v>189</v>
      </c>
      <c r="B175" s="74" t="n">
        <v>3.0</v>
      </c>
      <c r="C175" s="75" t="n">
        <v>23003.0</v>
      </c>
      <c r="D175" s="50" t="n">
        <v>42180.0</v>
      </c>
      <c r="E175" s="85" t="s">
        <v>373</v>
      </c>
      <c r="F175" s="185" t="s">
        <v>908</v>
      </c>
      <c r="G175" s="151"/>
      <c r="H175" s="126" t="s">
        <v>384</v>
      </c>
      <c r="I175" s="77" t="s">
        <v>909</v>
      </c>
      <c r="J175" s="86"/>
    </row>
    <row r="176" ht="21.75" customHeight="true">
      <c r="A176" s="175" t="s">
        <v>189</v>
      </c>
      <c r="B176" s="74" t="n">
        <v>3.0</v>
      </c>
      <c r="C176" s="75" t="n">
        <v>23005.0</v>
      </c>
      <c r="D176" s="50" t="n">
        <v>42190.0</v>
      </c>
      <c r="E176" s="85" t="s">
        <v>374</v>
      </c>
      <c r="F176" s="185" t="s">
        <v>908</v>
      </c>
      <c r="G176" s="188" t="s">
        <v>910</v>
      </c>
      <c r="H176" s="126" t="s">
        <v>381</v>
      </c>
      <c r="I176" s="77" t="s">
        <v>911</v>
      </c>
      <c r="J176" s="86"/>
    </row>
    <row r="177" ht="15.75" customHeight="true">
      <c r="A177" s="175" t="s">
        <v>189</v>
      </c>
      <c r="B177" s="74" t="n">
        <v>3.0</v>
      </c>
      <c r="C177" s="75" t="n">
        <v>23007.0</v>
      </c>
      <c r="D177" s="49" t="n">
        <v>42280.0</v>
      </c>
      <c r="E177" s="86" t="s">
        <v>240</v>
      </c>
      <c r="F177" s="86" t="s">
        <v>912</v>
      </c>
      <c r="G177" s="86" t="s">
        <v>913</v>
      </c>
      <c r="H177" s="184" t="s">
        <v>638</v>
      </c>
      <c r="I177" s="184"/>
      <c r="J177" s="166" t="s">
        <v>914</v>
      </c>
    </row>
    <row r="178">
      <c r="A178" s="175" t="s">
        <v>189</v>
      </c>
      <c r="B178" s="74" t="n">
        <v>3.0</v>
      </c>
      <c r="C178" s="75" t="n">
        <v>23008.0</v>
      </c>
      <c r="D178" s="49" t="n">
        <v>42310.0</v>
      </c>
      <c r="E178" s="86" t="s">
        <v>241</v>
      </c>
      <c r="F178" s="86" t="s">
        <v>915</v>
      </c>
      <c r="G178" s="86" t="s">
        <v>1229</v>
      </c>
      <c r="H178" s="184"/>
      <c r="I178" s="184"/>
      <c r="J178" s="166"/>
    </row>
    <row r="179" ht="15.75" customHeight="true">
      <c r="A179" s="175" t="s">
        <v>189</v>
      </c>
      <c r="B179" s="74" t="n">
        <v>3.0</v>
      </c>
      <c r="C179" s="75" t="n">
        <v>23009.0</v>
      </c>
      <c r="D179" s="89" t="n">
        <v>42320.0</v>
      </c>
      <c r="E179" s="86" t="s">
        <v>214</v>
      </c>
      <c r="F179" s="86" t="s">
        <v>916</v>
      </c>
      <c r="G179" s="86" t="s">
        <v>917</v>
      </c>
      <c r="H179" s="184"/>
      <c r="I179" s="184"/>
      <c r="J179" s="166"/>
    </row>
    <row r="180" ht="15.75" customHeight="true">
      <c r="A180" s="175" t="s">
        <v>189</v>
      </c>
      <c r="B180" s="74" t="n">
        <v>3.0</v>
      </c>
      <c r="C180" s="75" t="n">
        <v>23023.0</v>
      </c>
      <c r="D180" s="89" t="n">
        <v>42160.0</v>
      </c>
      <c r="E180" s="76" t="s">
        <v>215</v>
      </c>
      <c r="F180" s="86" t="s">
        <v>918</v>
      </c>
      <c r="G180" s="88" t="s">
        <v>919</v>
      </c>
      <c r="H180" s="86" t="s">
        <v>369</v>
      </c>
      <c r="I180" s="77" t="s">
        <v>920</v>
      </c>
      <c r="J180" s="189" t="s">
        <v>921</v>
      </c>
    </row>
    <row r="181" ht="33.0" customHeight="true">
      <c r="A181" s="175" t="s">
        <v>189</v>
      </c>
      <c r="B181" s="74" t="n">
        <v>3.0</v>
      </c>
      <c r="C181" s="75" t="n">
        <v>23024.0</v>
      </c>
      <c r="D181" s="89" t="n">
        <v>42300.0</v>
      </c>
      <c r="E181" s="85" t="s">
        <v>216</v>
      </c>
      <c r="F181" s="86" t="s">
        <v>922</v>
      </c>
      <c r="G181" s="77" t="s">
        <v>1230</v>
      </c>
      <c r="H181" s="86"/>
      <c r="I181" s="77"/>
      <c r="J181" s="190" t="s">
        <v>1231</v>
      </c>
    </row>
    <row r="182" ht="15.75" customHeight="true">
      <c r="A182" s="175" t="s">
        <v>189</v>
      </c>
      <c r="B182" s="74" t="n">
        <v>3.0</v>
      </c>
      <c r="C182" s="75" t="n">
        <v>23010.0</v>
      </c>
      <c r="D182" s="89" t="n">
        <v>42010.0</v>
      </c>
      <c r="E182" s="85" t="s">
        <v>217</v>
      </c>
      <c r="F182" s="86" t="s">
        <v>923</v>
      </c>
      <c r="G182" s="86" t="s">
        <v>1232</v>
      </c>
      <c r="H182" s="86" t="s">
        <v>377</v>
      </c>
      <c r="I182" s="77" t="s">
        <v>924</v>
      </c>
      <c r="J182" s="141" t="s">
        <v>925</v>
      </c>
    </row>
    <row r="183" ht="51.0" customHeight="true">
      <c r="A183" s="175" t="s">
        <v>189</v>
      </c>
      <c r="B183" s="74" t="n">
        <v>3.0</v>
      </c>
      <c r="C183" s="75" t="n">
        <v>23012.0</v>
      </c>
      <c r="D183" s="89" t="n">
        <v>42050.0</v>
      </c>
      <c r="E183" s="85" t="s">
        <v>218</v>
      </c>
      <c r="F183" s="86" t="s">
        <v>926</v>
      </c>
      <c r="G183" s="77" t="s">
        <v>927</v>
      </c>
      <c r="H183" s="86" t="s">
        <v>375</v>
      </c>
      <c r="I183" s="77" t="s">
        <v>928</v>
      </c>
      <c r="J183" s="166" t="s">
        <v>929</v>
      </c>
    </row>
    <row r="184" ht="48.0" customHeight="true">
      <c r="A184" s="175" t="s">
        <v>189</v>
      </c>
      <c r="B184" s="74" t="n">
        <v>3.0</v>
      </c>
      <c r="C184" s="75" t="n">
        <v>23018.0</v>
      </c>
      <c r="D184" s="89" t="n">
        <v>42060.0</v>
      </c>
      <c r="E184" s="85" t="s">
        <v>219</v>
      </c>
      <c r="F184" s="86" t="s">
        <v>930</v>
      </c>
      <c r="G184" s="77" t="s">
        <v>1233</v>
      </c>
      <c r="H184" s="86" t="s">
        <v>371</v>
      </c>
      <c r="I184" s="77" t="s">
        <v>931</v>
      </c>
      <c r="J184" s="166" t="s">
        <v>932</v>
      </c>
    </row>
    <row r="185" ht="33.75" customHeight="true">
      <c r="A185" s="175" t="s">
        <v>189</v>
      </c>
      <c r="B185" s="74" t="n">
        <v>3.0</v>
      </c>
      <c r="C185" s="75" t="n">
        <v>23026.0</v>
      </c>
      <c r="D185" s="89" t="n">
        <v>42080.0</v>
      </c>
      <c r="E185" s="85" t="s">
        <v>220</v>
      </c>
      <c r="F185" s="86" t="s">
        <v>933</v>
      </c>
      <c r="G185" s="77" t="s">
        <v>1234</v>
      </c>
      <c r="H185" s="86" t="s">
        <v>378</v>
      </c>
      <c r="I185" s="77" t="s">
        <v>934</v>
      </c>
      <c r="J185" s="141" t="s">
        <v>935</v>
      </c>
    </row>
    <row r="186" ht="44.25" customHeight="true">
      <c r="A186" s="175" t="s">
        <v>189</v>
      </c>
      <c r="B186" s="74" t="n">
        <v>3.0</v>
      </c>
      <c r="C186" s="75" t="n">
        <v>23004.0</v>
      </c>
      <c r="D186" s="89" t="n">
        <v>42230.0</v>
      </c>
      <c r="E186" s="85" t="s">
        <v>221</v>
      </c>
      <c r="F186" s="86" t="s">
        <v>936</v>
      </c>
      <c r="G186" s="107" t="s">
        <v>937</v>
      </c>
      <c r="H186" s="116" t="s">
        <v>376</v>
      </c>
      <c r="I186" s="129" t="s">
        <v>938</v>
      </c>
      <c r="J186" s="191" t="s">
        <v>939</v>
      </c>
    </row>
    <row r="187">
      <c r="A187" s="175" t="s">
        <v>189</v>
      </c>
      <c r="B187" s="74" t="n">
        <v>3.0</v>
      </c>
      <c r="C187" s="75" t="n">
        <v>23002.0</v>
      </c>
      <c r="D187" s="89" t="n">
        <v>42250.0</v>
      </c>
      <c r="E187" s="85" t="s">
        <v>222</v>
      </c>
      <c r="F187" s="86" t="s">
        <v>940</v>
      </c>
      <c r="G187" s="88" t="s">
        <v>941</v>
      </c>
      <c r="H187" s="86" t="s">
        <v>388</v>
      </c>
      <c r="I187" s="110" t="s">
        <v>942</v>
      </c>
      <c r="J187" s="103" t="s">
        <v>1235</v>
      </c>
    </row>
    <row r="188">
      <c r="A188" s="175" t="s">
        <v>189</v>
      </c>
      <c r="B188" s="74" t="n">
        <v>3.0</v>
      </c>
      <c r="C188" s="75" t="n">
        <v>23031.0</v>
      </c>
      <c r="D188" s="49" t="n">
        <v>42200.0</v>
      </c>
      <c r="E188" s="76" t="s">
        <v>239</v>
      </c>
      <c r="F188" s="86" t="s">
        <v>943</v>
      </c>
      <c r="G188" s="77" t="s">
        <v>1236</v>
      </c>
      <c r="H188" s="86" t="s">
        <v>379</v>
      </c>
      <c r="I188" s="110" t="s">
        <v>944</v>
      </c>
      <c r="J188" s="166" t="s">
        <v>945</v>
      </c>
    </row>
    <row r="189">
      <c r="A189" s="175" t="s">
        <v>189</v>
      </c>
      <c r="B189" s="74" t="n">
        <v>3.0</v>
      </c>
      <c r="C189" s="75" t="n">
        <v>23036.0</v>
      </c>
      <c r="D189" s="89" t="n">
        <v>42220.0</v>
      </c>
      <c r="E189" s="86" t="s">
        <v>223</v>
      </c>
      <c r="F189" s="86" t="s">
        <v>946</v>
      </c>
      <c r="G189" s="77" t="s">
        <v>947</v>
      </c>
      <c r="H189" s="91" t="s">
        <v>635</v>
      </c>
      <c r="I189" s="192"/>
      <c r="J189" s="193"/>
    </row>
    <row r="190">
      <c r="A190" s="175" t="s">
        <v>189</v>
      </c>
      <c r="B190" s="74" t="n">
        <v>3.0</v>
      </c>
      <c r="C190" s="75" t="n">
        <v>23006.0</v>
      </c>
      <c r="D190" s="89" t="n">
        <v>42070.0</v>
      </c>
      <c r="E190" s="86" t="s">
        <v>224</v>
      </c>
      <c r="F190" s="86" t="s">
        <v>948</v>
      </c>
      <c r="G190" s="86" t="s">
        <v>949</v>
      </c>
      <c r="H190" s="91" t="s">
        <v>638</v>
      </c>
      <c r="I190" s="91"/>
      <c r="J190" s="91"/>
    </row>
    <row r="191">
      <c r="A191" s="175" t="s">
        <v>189</v>
      </c>
      <c r="B191" s="74" t="n">
        <v>3.0</v>
      </c>
      <c r="C191" s="75" t="n">
        <v>23000.0</v>
      </c>
      <c r="D191" s="89" t="n">
        <v>42090.0</v>
      </c>
      <c r="E191" s="86" t="s">
        <v>225</v>
      </c>
      <c r="F191" s="86" t="s">
        <v>950</v>
      </c>
      <c r="G191" s="77" t="s">
        <v>1237</v>
      </c>
      <c r="H191" s="91" t="s">
        <v>638</v>
      </c>
      <c r="I191" s="91"/>
      <c r="J191" s="91"/>
    </row>
    <row r="192">
      <c r="A192" s="175" t="s">
        <v>189</v>
      </c>
      <c r="B192" s="74" t="n">
        <v>3.0</v>
      </c>
      <c r="C192" s="75" t="n">
        <v>23033.0</v>
      </c>
      <c r="D192" s="89" t="n">
        <v>42140.0</v>
      </c>
      <c r="E192" s="86" t="s">
        <v>226</v>
      </c>
      <c r="F192" s="86" t="s">
        <v>951</v>
      </c>
      <c r="G192" s="121"/>
      <c r="H192" s="91" t="s">
        <v>638</v>
      </c>
      <c r="I192" s="91"/>
      <c r="J192" s="91"/>
    </row>
    <row r="193">
      <c r="A193" s="175" t="s">
        <v>189</v>
      </c>
      <c r="B193" s="74" t="n">
        <v>3.0</v>
      </c>
      <c r="C193" s="75" t="n">
        <v>23011.0</v>
      </c>
      <c r="D193" s="49" t="n">
        <v>42261.0</v>
      </c>
      <c r="E193" s="86" t="s">
        <v>238</v>
      </c>
      <c r="F193" s="86" t="s">
        <v>952</v>
      </c>
      <c r="G193" s="107" t="s">
        <v>953</v>
      </c>
      <c r="H193" s="91" t="s">
        <v>638</v>
      </c>
      <c r="I193" s="91"/>
      <c r="J193" s="91"/>
    </row>
    <row r="194">
      <c r="A194" s="175" t="s">
        <v>189</v>
      </c>
      <c r="B194" s="74" t="n">
        <v>3.0</v>
      </c>
      <c r="C194" s="75" t="n">
        <v>23032.0</v>
      </c>
      <c r="D194" s="89" t="n">
        <v>42260.0</v>
      </c>
      <c r="E194" s="86" t="s">
        <v>227</v>
      </c>
      <c r="F194" s="86" t="s">
        <v>952</v>
      </c>
      <c r="G194" s="107" t="s">
        <v>1238</v>
      </c>
      <c r="H194" s="194" t="s">
        <v>954</v>
      </c>
      <c r="I194" s="195"/>
      <c r="J194" s="195"/>
    </row>
    <row r="195">
      <c r="A195" s="175" t="s">
        <v>189</v>
      </c>
      <c r="B195" s="74" t="n">
        <v>3.0</v>
      </c>
      <c r="C195" s="75" t="n">
        <v>23025.0</v>
      </c>
      <c r="D195" s="89" t="n">
        <v>42290.0</v>
      </c>
      <c r="E195" s="85" t="s">
        <v>228</v>
      </c>
      <c r="F195" s="86" t="s">
        <v>955</v>
      </c>
      <c r="G195" s="107" t="s">
        <v>956</v>
      </c>
      <c r="H195" s="86" t="s">
        <v>372</v>
      </c>
      <c r="I195" s="110" t="s">
        <v>957</v>
      </c>
      <c r="J195" s="141" t="s">
        <v>958</v>
      </c>
    </row>
    <row r="196">
      <c r="A196" s="175" t="s">
        <v>189</v>
      </c>
      <c r="B196" s="165" t="n">
        <v>3.1</v>
      </c>
      <c r="C196" s="75" t="n">
        <v>23037.0</v>
      </c>
      <c r="D196" s="89" t="n">
        <v>42340.0</v>
      </c>
      <c r="E196" s="85" t="s">
        <v>229</v>
      </c>
      <c r="F196" s="86" t="s">
        <v>959</v>
      </c>
      <c r="G196" s="107" t="s">
        <v>960</v>
      </c>
      <c r="H196" s="86" t="s">
        <v>390</v>
      </c>
      <c r="I196" s="86" t="s">
        <v>961</v>
      </c>
      <c r="J196" s="166" t="s">
        <v>962</v>
      </c>
    </row>
    <row r="197">
      <c r="A197" s="175" t="s">
        <v>189</v>
      </c>
      <c r="B197" s="165" t="n">
        <v>3.1</v>
      </c>
      <c r="C197" s="75" t="n">
        <v>23038.0</v>
      </c>
      <c r="D197" s="50" t="n">
        <v>42350.0</v>
      </c>
      <c r="E197" s="86" t="s">
        <v>242</v>
      </c>
      <c r="F197" s="86" t="s">
        <v>963</v>
      </c>
      <c r="G197" s="77" t="s">
        <v>964</v>
      </c>
      <c r="H197" s="91" t="s">
        <v>638</v>
      </c>
      <c r="I197" s="91"/>
      <c r="J197" s="91"/>
    </row>
    <row r="198">
      <c r="A198" s="175" t="s">
        <v>189</v>
      </c>
      <c r="B198" s="165" t="n">
        <v>3.1</v>
      </c>
      <c r="C198" s="75" t="n">
        <v>23039.0</v>
      </c>
      <c r="D198" s="89" t="n">
        <v>42330.0</v>
      </c>
      <c r="E198" s="85" t="s">
        <v>230</v>
      </c>
      <c r="F198" s="86" t="s">
        <v>965</v>
      </c>
      <c r="G198" s="141" t="s">
        <v>966</v>
      </c>
      <c r="H198" s="86" t="s">
        <v>389</v>
      </c>
      <c r="I198" s="86" t="s">
        <v>967</v>
      </c>
      <c r="J198" s="141" t="s">
        <v>966</v>
      </c>
    </row>
    <row r="199">
      <c r="A199" s="175" t="s">
        <v>189</v>
      </c>
      <c r="B199" s="165" t="n">
        <v>3.1</v>
      </c>
      <c r="C199" s="75" t="n">
        <v>23040.0</v>
      </c>
      <c r="D199" s="89" t="n">
        <v>42370.0</v>
      </c>
      <c r="E199" s="86" t="s">
        <v>231</v>
      </c>
      <c r="F199" s="86" t="s">
        <v>968</v>
      </c>
      <c r="G199" s="86" t="s">
        <v>969</v>
      </c>
      <c r="H199" s="91" t="s">
        <v>638</v>
      </c>
      <c r="I199" s="91"/>
      <c r="J199" s="91"/>
    </row>
    <row r="200">
      <c r="A200" s="175" t="s">
        <v>189</v>
      </c>
      <c r="B200" s="165" t="n">
        <v>3.1</v>
      </c>
      <c r="C200" s="75" t="n">
        <v>23041.0</v>
      </c>
      <c r="D200" s="89" t="n">
        <v>42360.0</v>
      </c>
      <c r="E200" s="76" t="s">
        <v>232</v>
      </c>
      <c r="F200" s="86" t="s">
        <v>970</v>
      </c>
      <c r="G200" s="107" t="s">
        <v>1239</v>
      </c>
      <c r="H200" s="79" t="s">
        <v>621</v>
      </c>
      <c r="I200" s="155"/>
      <c r="J200" s="156"/>
    </row>
    <row r="201">
      <c r="A201" s="175" t="s">
        <v>189</v>
      </c>
      <c r="B201" s="165" t="n">
        <v>3.1</v>
      </c>
      <c r="C201" s="75" t="n">
        <v>23042.0</v>
      </c>
      <c r="D201" s="89" t="n">
        <v>42361.0</v>
      </c>
      <c r="E201" s="85" t="s">
        <v>233</v>
      </c>
      <c r="F201" s="86" t="s">
        <v>971</v>
      </c>
      <c r="G201" s="88" t="s">
        <v>972</v>
      </c>
      <c r="H201" s="86" t="s">
        <v>386</v>
      </c>
      <c r="I201" s="86" t="s">
        <v>973</v>
      </c>
      <c r="J201" s="141" t="s">
        <v>974</v>
      </c>
    </row>
    <row r="202">
      <c r="A202" s="175" t="s">
        <v>189</v>
      </c>
      <c r="B202" s="165" t="n">
        <v>3.1</v>
      </c>
      <c r="C202" s="196" t="n">
        <v>23043.0</v>
      </c>
      <c r="D202" s="197" t="n">
        <v>42380.0</v>
      </c>
      <c r="E202" s="198" t="s">
        <v>237</v>
      </c>
      <c r="F202" s="198" t="s">
        <v>975</v>
      </c>
      <c r="G202" s="90" t="s">
        <v>976</v>
      </c>
      <c r="H202" s="199" t="s">
        <v>638</v>
      </c>
      <c r="I202" s="199"/>
      <c r="J202" s="199"/>
    </row>
    <row r="203">
      <c r="A203" s="200" t="s">
        <v>317</v>
      </c>
      <c r="B203" s="201" t="n">
        <v>4.0</v>
      </c>
      <c r="C203" s="124" t="n">
        <v>24003.0</v>
      </c>
      <c r="D203" s="202" t="n">
        <v>43110.0</v>
      </c>
      <c r="E203" s="203" t="s">
        <v>318</v>
      </c>
      <c r="F203" s="88" t="s">
        <v>977</v>
      </c>
      <c r="G203" s="90" t="s">
        <v>978</v>
      </c>
      <c r="H203" s="204" t="s">
        <v>432</v>
      </c>
      <c r="I203" s="204" t="s">
        <v>979</v>
      </c>
      <c r="J203" s="205"/>
    </row>
    <row r="204">
      <c r="A204" s="200" t="s">
        <v>317</v>
      </c>
      <c r="B204" s="201" t="n">
        <v>4.0</v>
      </c>
      <c r="C204" s="124" t="n">
        <v>24004.0</v>
      </c>
      <c r="D204" s="202" t="n">
        <v>43120.0</v>
      </c>
      <c r="E204" s="203" t="s">
        <v>319</v>
      </c>
      <c r="F204" s="204" t="s">
        <v>980</v>
      </c>
      <c r="G204" s="206"/>
      <c r="H204" s="151"/>
      <c r="I204" s="151"/>
      <c r="J204" s="151"/>
    </row>
    <row r="205">
      <c r="A205" s="200" t="s">
        <v>317</v>
      </c>
      <c r="B205" s="201" t="n">
        <v>4.0</v>
      </c>
      <c r="C205" s="124" t="n">
        <v>24005.0</v>
      </c>
      <c r="D205" s="202" t="n">
        <v>43130.0</v>
      </c>
      <c r="E205" s="207" t="s">
        <v>320</v>
      </c>
      <c r="F205" s="204" t="s">
        <v>981</v>
      </c>
      <c r="G205" s="206"/>
      <c r="H205" s="151"/>
      <c r="I205" s="151"/>
      <c r="J205" s="151"/>
    </row>
    <row r="206">
      <c r="A206" s="200" t="s">
        <v>317</v>
      </c>
      <c r="B206" s="201" t="n">
        <v>4.0</v>
      </c>
      <c r="C206" s="124" t="n">
        <v>24006.0</v>
      </c>
      <c r="D206" s="202" t="n">
        <v>43140.0</v>
      </c>
      <c r="E206" s="208" t="s">
        <v>321</v>
      </c>
      <c r="F206" s="204" t="s">
        <v>982</v>
      </c>
      <c r="G206" s="206"/>
      <c r="H206" s="151"/>
      <c r="I206" s="151"/>
      <c r="J206" s="151"/>
    </row>
    <row r="207">
      <c r="A207" s="200" t="s">
        <v>317</v>
      </c>
      <c r="B207" s="201" t="n">
        <v>4.0</v>
      </c>
      <c r="C207" s="124" t="n">
        <v>24007.0</v>
      </c>
      <c r="D207" s="202" t="n">
        <v>43150.0</v>
      </c>
      <c r="E207" s="209" t="s">
        <v>322</v>
      </c>
      <c r="F207" s="210" t="s">
        <v>983</v>
      </c>
      <c r="G207" s="206"/>
      <c r="H207" s="151"/>
      <c r="I207" s="151"/>
      <c r="J207" s="151"/>
    </row>
    <row r="208" ht="51.75" customHeight="true">
      <c r="A208" s="200" t="s">
        <v>317</v>
      </c>
      <c r="B208" s="201" t="n">
        <v>4.0</v>
      </c>
      <c r="C208" s="124" t="n">
        <v>24011.0</v>
      </c>
      <c r="D208" s="202" t="n">
        <v>43170.0</v>
      </c>
      <c r="E208" s="88" t="s">
        <v>323</v>
      </c>
      <c r="F208" s="211" t="s">
        <v>984</v>
      </c>
      <c r="G208" s="212" t="s">
        <v>1240</v>
      </c>
      <c r="H208" s="213" t="s">
        <v>638</v>
      </c>
      <c r="I208" s="214"/>
      <c r="J208" s="214"/>
    </row>
    <row r="209" ht="30.75" customHeight="true">
      <c r="A209" s="200" t="s">
        <v>317</v>
      </c>
      <c r="B209" s="201" t="n">
        <v>4.0</v>
      </c>
      <c r="C209" s="124" t="n">
        <v>24019.0</v>
      </c>
      <c r="D209" s="202" t="n">
        <v>43171.0</v>
      </c>
      <c r="E209" s="204" t="s">
        <v>325</v>
      </c>
      <c r="F209" s="211" t="s">
        <v>985</v>
      </c>
      <c r="G209" s="92"/>
      <c r="H209" s="213" t="s">
        <v>638</v>
      </c>
      <c r="I209" s="214"/>
      <c r="J209" s="214"/>
    </row>
    <row r="210" ht="30.75" customHeight="true">
      <c r="A210" s="200" t="s">
        <v>317</v>
      </c>
      <c r="B210" s="201" t="n">
        <v>4.0</v>
      </c>
      <c r="C210" s="124" t="n">
        <v>24013.0</v>
      </c>
      <c r="D210" s="202" t="n">
        <v>43161.0</v>
      </c>
      <c r="E210" s="204" t="s">
        <v>327</v>
      </c>
      <c r="F210" s="211" t="s">
        <v>986</v>
      </c>
      <c r="G210" s="93"/>
      <c r="H210" s="213" t="s">
        <v>638</v>
      </c>
      <c r="I210" s="214"/>
      <c r="J210" s="214"/>
    </row>
    <row r="211">
      <c r="A211" s="200" t="s">
        <v>317</v>
      </c>
      <c r="B211" s="201" t="n">
        <v>4.0</v>
      </c>
      <c r="C211" s="124" t="n">
        <v>24009.0</v>
      </c>
      <c r="D211" s="202" t="n">
        <v>43040.0</v>
      </c>
      <c r="E211" s="215" t="s">
        <v>330</v>
      </c>
      <c r="F211" s="204" t="s">
        <v>987</v>
      </c>
      <c r="G211" s="107" t="s">
        <v>988</v>
      </c>
      <c r="H211" s="204" t="s">
        <v>433</v>
      </c>
      <c r="I211" s="204" t="s">
        <v>989</v>
      </c>
      <c r="J211" s="216"/>
    </row>
    <row r="212">
      <c r="A212" s="200" t="s">
        <v>317</v>
      </c>
      <c r="B212" s="201" t="n">
        <v>4.0</v>
      </c>
      <c r="C212" s="217" t="n">
        <v>24010.0</v>
      </c>
      <c r="D212" s="202" t="n">
        <v>43050.0</v>
      </c>
      <c r="E212" s="76" t="s">
        <v>331</v>
      </c>
      <c r="F212" s="204" t="s">
        <v>990</v>
      </c>
      <c r="G212" s="151"/>
      <c r="H212" s="151"/>
      <c r="I212" s="151"/>
      <c r="J212" s="216"/>
    </row>
    <row r="213">
      <c r="A213" s="200" t="s">
        <v>317</v>
      </c>
      <c r="B213" s="201" t="n">
        <v>4.0</v>
      </c>
      <c r="C213" s="124" t="n">
        <v>24015.0</v>
      </c>
      <c r="D213" s="202" t="n">
        <v>43060.0</v>
      </c>
      <c r="E213" s="218" t="s">
        <v>332</v>
      </c>
      <c r="F213" s="204" t="s">
        <v>991</v>
      </c>
      <c r="G213" s="151"/>
      <c r="H213" s="151"/>
      <c r="I213" s="151"/>
      <c r="J213" s="216"/>
    </row>
    <row r="214">
      <c r="A214" s="200" t="s">
        <v>317</v>
      </c>
      <c r="B214" s="201" t="n">
        <v>4.0</v>
      </c>
      <c r="C214" s="124" t="n">
        <v>24000.0</v>
      </c>
      <c r="D214" s="202" t="n">
        <v>43010.0</v>
      </c>
      <c r="E214" s="218" t="s">
        <v>333</v>
      </c>
      <c r="F214" s="204" t="s">
        <v>992</v>
      </c>
      <c r="G214" s="219" t="s">
        <v>993</v>
      </c>
      <c r="H214" s="208" t="s">
        <v>434</v>
      </c>
      <c r="I214" s="204" t="s">
        <v>994</v>
      </c>
      <c r="J214" s="216"/>
    </row>
    <row r="215">
      <c r="A215" s="200" t="s">
        <v>317</v>
      </c>
      <c r="B215" s="201" t="n">
        <v>4.0</v>
      </c>
      <c r="C215" s="124" t="n">
        <v>24001.0</v>
      </c>
      <c r="D215" s="202" t="n">
        <v>43020.0</v>
      </c>
      <c r="E215" s="218" t="s">
        <v>334</v>
      </c>
      <c r="F215" s="204" t="s">
        <v>995</v>
      </c>
      <c r="G215" s="151"/>
      <c r="H215" s="214"/>
      <c r="I215" s="151"/>
      <c r="J215" s="216"/>
    </row>
    <row r="216">
      <c r="A216" s="200" t="s">
        <v>317</v>
      </c>
      <c r="B216" s="201" t="n">
        <v>4.0</v>
      </c>
      <c r="C216" s="124" t="n">
        <v>24002.0</v>
      </c>
      <c r="D216" s="202" t="n">
        <v>43030.0</v>
      </c>
      <c r="E216" s="218" t="s">
        <v>335</v>
      </c>
      <c r="F216" s="204" t="s">
        <v>996</v>
      </c>
      <c r="G216" s="151"/>
      <c r="H216" s="214"/>
      <c r="I216" s="151"/>
      <c r="J216" s="216"/>
    </row>
    <row r="217">
      <c r="A217" s="200" t="s">
        <v>317</v>
      </c>
      <c r="B217" s="201" t="n">
        <v>4.0</v>
      </c>
      <c r="C217" s="124" t="n">
        <v>24012.0</v>
      </c>
      <c r="D217" s="202" t="n">
        <v>43160.0</v>
      </c>
      <c r="E217" s="218" t="s">
        <v>336</v>
      </c>
      <c r="F217" s="88" t="s">
        <v>997</v>
      </c>
      <c r="G217" s="107" t="s">
        <v>1241</v>
      </c>
      <c r="H217" s="208" t="s">
        <v>435</v>
      </c>
      <c r="I217" s="204" t="s">
        <v>998</v>
      </c>
      <c r="J217" s="216"/>
    </row>
    <row r="218">
      <c r="A218" s="200" t="s">
        <v>317</v>
      </c>
      <c r="B218" s="201" t="n">
        <v>4.0</v>
      </c>
      <c r="C218" s="124" t="n">
        <v>24018.0</v>
      </c>
      <c r="D218" s="202" t="n">
        <v>43100.0</v>
      </c>
      <c r="E218" s="88" t="s">
        <v>337</v>
      </c>
      <c r="F218" s="204" t="s">
        <v>999</v>
      </c>
      <c r="G218" s="219" t="s">
        <v>1242</v>
      </c>
      <c r="H218" s="213" t="s">
        <v>638</v>
      </c>
      <c r="I218" s="214"/>
      <c r="J218" s="214"/>
    </row>
    <row r="219">
      <c r="A219" s="200" t="s">
        <v>317</v>
      </c>
      <c r="B219" s="201" t="n">
        <v>4.0</v>
      </c>
      <c r="C219" s="124" t="n">
        <v>24014.0</v>
      </c>
      <c r="D219" s="202" t="n">
        <v>43180.0</v>
      </c>
      <c r="E219" s="204" t="s">
        <v>338</v>
      </c>
      <c r="F219" s="204" t="s">
        <v>1000</v>
      </c>
      <c r="G219" s="88" t="s">
        <v>1001</v>
      </c>
      <c r="H219" s="213" t="s">
        <v>638</v>
      </c>
      <c r="I219" s="214"/>
      <c r="J219" s="214"/>
    </row>
    <row r="220">
      <c r="A220" s="200" t="s">
        <v>317</v>
      </c>
      <c r="B220" s="201" t="n">
        <v>4.0</v>
      </c>
      <c r="C220" s="124" t="n">
        <v>24008.0</v>
      </c>
      <c r="D220" s="202" t="n">
        <v>43070.0</v>
      </c>
      <c r="E220" s="204" t="s">
        <v>339</v>
      </c>
      <c r="F220" s="204" t="s">
        <v>1002</v>
      </c>
      <c r="G220" s="204" t="s">
        <v>1243</v>
      </c>
      <c r="H220" s="213" t="s">
        <v>638</v>
      </c>
      <c r="I220" s="214"/>
      <c r="J220" s="214"/>
    </row>
    <row r="221" ht="40.5" customHeight="true">
      <c r="A221" s="200" t="s">
        <v>317</v>
      </c>
      <c r="B221" s="201" t="n">
        <v>4.0</v>
      </c>
      <c r="C221" s="124" t="n">
        <v>24017.0</v>
      </c>
      <c r="D221" s="202" t="n">
        <v>43080.0</v>
      </c>
      <c r="E221" s="88" t="s">
        <v>340</v>
      </c>
      <c r="F221" s="204" t="s">
        <v>1003</v>
      </c>
      <c r="G221" s="90" t="s">
        <v>1004</v>
      </c>
      <c r="H221" s="213" t="s">
        <v>638</v>
      </c>
      <c r="I221" s="214"/>
      <c r="J221" s="214"/>
    </row>
    <row r="222" ht="36.0" customHeight="true">
      <c r="A222" s="200" t="s">
        <v>317</v>
      </c>
      <c r="B222" s="201" t="n">
        <v>4.0</v>
      </c>
      <c r="C222" s="124" t="n">
        <v>24020.0</v>
      </c>
      <c r="D222" s="202" t="n">
        <v>43090.0</v>
      </c>
      <c r="E222" s="88" t="s">
        <v>341</v>
      </c>
      <c r="F222" s="204" t="s">
        <v>1003</v>
      </c>
      <c r="G222" s="220"/>
      <c r="H222" s="221" t="s">
        <v>638</v>
      </c>
      <c r="I222" s="222"/>
      <c r="J222" s="222"/>
    </row>
    <row r="223">
      <c r="A223" s="200" t="s">
        <v>317</v>
      </c>
      <c r="B223" s="223" t="n">
        <v>4.1</v>
      </c>
      <c r="C223" s="124" t="n">
        <v>24021.0</v>
      </c>
      <c r="D223" s="224" t="n">
        <v>43211.0</v>
      </c>
      <c r="E223" s="88" t="s">
        <v>342</v>
      </c>
      <c r="F223" s="211" t="s">
        <v>1005</v>
      </c>
      <c r="G223" s="219" t="s">
        <v>1244</v>
      </c>
      <c r="H223" s="225" t="s">
        <v>638</v>
      </c>
      <c r="I223" s="151"/>
      <c r="J223" s="151"/>
    </row>
    <row r="224">
      <c r="A224" s="200" t="s">
        <v>317</v>
      </c>
      <c r="B224" s="223" t="n">
        <v>4.1</v>
      </c>
      <c r="C224" s="124" t="n">
        <v>24016.0</v>
      </c>
      <c r="D224" s="224" t="n">
        <v>43210.0</v>
      </c>
      <c r="E224" s="204" t="s">
        <v>343</v>
      </c>
      <c r="F224" s="211" t="s">
        <v>1006</v>
      </c>
      <c r="G224" s="226"/>
      <c r="H224" s="225" t="s">
        <v>638</v>
      </c>
      <c r="I224" s="151"/>
      <c r="J224" s="151"/>
    </row>
    <row r="225">
      <c r="A225" s="200" t="s">
        <v>317</v>
      </c>
      <c r="B225" s="223" t="n">
        <v>4.1</v>
      </c>
      <c r="C225" s="124" t="n">
        <v>24022.0</v>
      </c>
      <c r="D225" s="224" t="n">
        <v>43190.0</v>
      </c>
      <c r="E225" s="227" t="s">
        <v>344</v>
      </c>
      <c r="F225" s="204" t="s">
        <v>1007</v>
      </c>
      <c r="G225" s="228" t="s">
        <v>1245</v>
      </c>
      <c r="H225" s="229" t="s">
        <v>638</v>
      </c>
      <c r="I225" s="230"/>
      <c r="J225" s="230"/>
    </row>
    <row r="226">
      <c r="A226" s="200" t="s">
        <v>317</v>
      </c>
      <c r="B226" s="223" t="n">
        <v>4.1</v>
      </c>
      <c r="C226" s="124" t="n">
        <v>24023.0</v>
      </c>
      <c r="D226" s="202" t="n">
        <v>43200.0</v>
      </c>
      <c r="E226" s="218" t="s">
        <v>345</v>
      </c>
      <c r="F226" s="204" t="s">
        <v>1008</v>
      </c>
      <c r="G226" s="93"/>
      <c r="H226" s="204" t="s">
        <v>438</v>
      </c>
      <c r="I226" s="204" t="s">
        <v>1009</v>
      </c>
      <c r="J226" s="119"/>
    </row>
    <row r="227">
      <c r="A227" s="47"/>
      <c r="B227" s="47"/>
      <c r="C227" s="231"/>
      <c r="D227" s="232"/>
      <c r="E227" s="67"/>
      <c r="F227" s="67"/>
      <c r="G227" s="67"/>
      <c r="H227" s="67"/>
      <c r="I227" s="67"/>
      <c r="J227" s="67"/>
    </row>
    <row r="228">
      <c r="A228" s="47"/>
      <c r="B228" s="47"/>
      <c r="C228" s="233"/>
      <c r="D228" s="49" t="n">
        <v>40030.0</v>
      </c>
      <c r="E228" s="48" t="s">
        <v>1010</v>
      </c>
      <c r="F228" s="47"/>
      <c r="G228" s="52" t="s">
        <v>1011</v>
      </c>
      <c r="H228" s="47"/>
      <c r="I228" s="47"/>
      <c r="J228" s="47"/>
    </row>
    <row r="229">
      <c r="A229" s="47"/>
      <c r="B229" s="47"/>
      <c r="C229" s="233"/>
      <c r="D229" s="50" t="n">
        <v>42350.0</v>
      </c>
      <c r="E229" s="48" t="s">
        <v>1012</v>
      </c>
      <c r="F229" s="234"/>
      <c r="G229" s="235" t="s">
        <v>1013</v>
      </c>
      <c r="H229" s="66"/>
      <c r="I229" s="47"/>
      <c r="J229" s="47"/>
    </row>
    <row r="230">
      <c r="A230" s="47"/>
      <c r="B230" s="47"/>
      <c r="C230" s="233"/>
      <c r="D230" s="236"/>
      <c r="E230" s="47"/>
      <c r="F230" s="47"/>
      <c r="G230" s="67"/>
      <c r="H230" s="47"/>
      <c r="I230" s="47"/>
      <c r="J230" s="47"/>
    </row>
    <row r="231">
      <c r="A231" s="47"/>
      <c r="B231" s="47"/>
      <c r="C231" s="233"/>
      <c r="D231" s="30"/>
      <c r="E231" s="47" t="s">
        <v>1014</v>
      </c>
      <c r="F231" s="47"/>
      <c r="G231" s="47"/>
      <c r="H231" s="47"/>
      <c r="I231" s="47"/>
      <c r="J231" s="47"/>
    </row>
  </sheetData>
  <sheetCalcPr fullCalcOnLoad="true"/>
  <mergeCells count="218">
    <mergeCell ref="F2:F4"/>
    <mergeCell ref="H3:I3"/>
    <mergeCell ref="H15:I15"/>
    <mergeCell ref="G13:G15"/>
    <mergeCell ref="H13:I13"/>
    <mergeCell ref="I5:I7"/>
    <mergeCell ref="H11:I11"/>
    <mergeCell ref="H9:I9"/>
    <mergeCell ref="J26:J28"/>
    <mergeCell ref="G23:G25"/>
    <mergeCell ref="F29:F32"/>
    <mergeCell ref="H29:J32"/>
    <mergeCell ref="F26:F28"/>
    <mergeCell ref="H26:H28"/>
    <mergeCell ref="F38:F42"/>
    <mergeCell ref="H38:J42"/>
    <mergeCell ref="G33:G35"/>
    <mergeCell ref="H48:J48"/>
    <mergeCell ref="I33:I35"/>
    <mergeCell ref="H46:J46"/>
    <mergeCell ref="H44:J44"/>
    <mergeCell ref="G56:G57"/>
    <mergeCell ref="H52:J52"/>
    <mergeCell ref="H50:J50"/>
    <mergeCell ref="H64:J64"/>
    <mergeCell ref="H58:J58"/>
    <mergeCell ref="G71:G73"/>
    <mergeCell ref="H68:J68"/>
    <mergeCell ref="G66:G67"/>
    <mergeCell ref="H79:I79"/>
    <mergeCell ref="H77:I77"/>
    <mergeCell ref="H74:J74"/>
    <mergeCell ref="F86:F88"/>
    <mergeCell ref="H86:H88"/>
    <mergeCell ref="H85:I85"/>
    <mergeCell ref="H83:I83"/>
    <mergeCell ref="F81:F84"/>
    <mergeCell ref="H81:I81"/>
    <mergeCell ref="H96:J96"/>
    <mergeCell ref="H95:I95"/>
    <mergeCell ref="G96:G101"/>
    <mergeCell ref="F96:F98"/>
    <mergeCell ref="H93:I93"/>
    <mergeCell ref="J86:J88"/>
    <mergeCell ref="H91:I91"/>
    <mergeCell ref="H103:H106"/>
    <mergeCell ref="H102:J102"/>
    <mergeCell ref="H100:J100"/>
    <mergeCell ref="J109:J110"/>
    <mergeCell ref="H98:J98"/>
    <mergeCell ref="F109:F110"/>
    <mergeCell ref="G112:G113"/>
    <mergeCell ref="E112:E113"/>
    <mergeCell ref="H107:I107"/>
    <mergeCell ref="B109:B110"/>
    <mergeCell ref="C112:C113"/>
    <mergeCell ref="J104:J106"/>
    <mergeCell ref="A112:A113"/>
    <mergeCell ref="D109:D110"/>
    <mergeCell ref="H120:J120"/>
    <mergeCell ref="J123:J124"/>
    <mergeCell ref="H116:J116"/>
    <mergeCell ref="I125:I129"/>
    <mergeCell ref="J125:J130"/>
    <mergeCell ref="H123:H124"/>
    <mergeCell ref="I118:I119"/>
    <mergeCell ref="H122:J122"/>
    <mergeCell ref="J138:J140"/>
    <mergeCell ref="G136:G137"/>
    <mergeCell ref="I144:I147"/>
    <mergeCell ref="H142:J142"/>
    <mergeCell ref="G141:G147"/>
    <mergeCell ref="J133:J134"/>
    <mergeCell ref="G148:G151"/>
    <mergeCell ref="F148:F150"/>
    <mergeCell ref="H160:J160"/>
    <mergeCell ref="H158:J158"/>
    <mergeCell ref="J148:J150"/>
    <mergeCell ref="H156:J156"/>
    <mergeCell ref="H167:I167"/>
    <mergeCell ref="G166:G169"/>
    <mergeCell ref="J174:J176"/>
    <mergeCell ref="H163:I163"/>
    <mergeCell ref="H161:I161"/>
    <mergeCell ref="G162:G165"/>
    <mergeCell ref="G174:G175"/>
    <mergeCell ref="H169:I169"/>
    <mergeCell ref="G170:G173"/>
    <mergeCell ref="H177:I179"/>
    <mergeCell ref="H192:J192"/>
    <mergeCell ref="H190:J190"/>
    <mergeCell ref="I180:I181"/>
    <mergeCell ref="H200:J200"/>
    <mergeCell ref="I203:I207"/>
    <mergeCell ref="H194:J194"/>
    <mergeCell ref="H208:J208"/>
    <mergeCell ref="G203:G207"/>
    <mergeCell ref="H202:J202"/>
    <mergeCell ref="H214:H216"/>
    <mergeCell ref="G211:G213"/>
    <mergeCell ref="H210:J210"/>
    <mergeCell ref="H224:J224"/>
    <mergeCell ref="I211:I213"/>
    <mergeCell ref="H222:J222"/>
    <mergeCell ref="H220:J220"/>
    <mergeCell ref="H218:J218"/>
    <mergeCell ref="H8:I8"/>
    <mergeCell ref="F5:F7"/>
    <mergeCell ref="F8:F11"/>
    <mergeCell ref="H5:H7"/>
    <mergeCell ref="H4:I4"/>
    <mergeCell ref="H2:I2"/>
    <mergeCell ref="G2:G4"/>
    <mergeCell ref="J2:J7"/>
    <mergeCell ref="H16:J25"/>
    <mergeCell ref="H14:I14"/>
    <mergeCell ref="H10:I10"/>
    <mergeCell ref="F12:F15"/>
    <mergeCell ref="J8:J15"/>
    <mergeCell ref="I26:I28"/>
    <mergeCell ref="G19:G22"/>
    <mergeCell ref="G29:G32"/>
    <mergeCell ref="F33:F35"/>
    <mergeCell ref="H33:H35"/>
    <mergeCell ref="H47:J47"/>
    <mergeCell ref="J33:J35"/>
    <mergeCell ref="H45:J45"/>
    <mergeCell ref="H56:I56"/>
    <mergeCell ref="H54:I54"/>
    <mergeCell ref="H53:J53"/>
    <mergeCell ref="H51:J51"/>
    <mergeCell ref="H49:J49"/>
    <mergeCell ref="H63:J63"/>
    <mergeCell ref="H61:J61"/>
    <mergeCell ref="H59:J59"/>
    <mergeCell ref="J56:J57"/>
    <mergeCell ref="H70:J73"/>
    <mergeCell ref="F71:F73"/>
    <mergeCell ref="H69:J69"/>
    <mergeCell ref="F66:F67"/>
    <mergeCell ref="H66:J67"/>
    <mergeCell ref="H78:I78"/>
    <mergeCell ref="H76:I76"/>
    <mergeCell ref="F74:F75"/>
    <mergeCell ref="H75:J75"/>
    <mergeCell ref="G76:G80"/>
    <mergeCell ref="J90:J95"/>
    <mergeCell ref="H82:I82"/>
    <mergeCell ref="F93:F95"/>
    <mergeCell ref="J81:J85"/>
    <mergeCell ref="H94:I94"/>
    <mergeCell ref="I86:I88"/>
    <mergeCell ref="H90:I90"/>
    <mergeCell ref="G90:G92"/>
    <mergeCell ref="H89:J89"/>
    <mergeCell ref="H101:J101"/>
    <mergeCell ref="F103:F105"/>
    <mergeCell ref="H99:J99"/>
    <mergeCell ref="H97:J97"/>
    <mergeCell ref="F99:F101"/>
    <mergeCell ref="E109:E110"/>
    <mergeCell ref="F112:F113"/>
    <mergeCell ref="A109:A110"/>
    <mergeCell ref="D112:D113"/>
    <mergeCell ref="B112:B113"/>
    <mergeCell ref="C109:C110"/>
    <mergeCell ref="I103:I106"/>
    <mergeCell ref="H118:H119"/>
    <mergeCell ref="I123:I124"/>
    <mergeCell ref="G125:G130"/>
    <mergeCell ref="H125:H129"/>
    <mergeCell ref="G123:G124"/>
    <mergeCell ref="J118:J119"/>
    <mergeCell ref="H121:J121"/>
    <mergeCell ref="H136:J137"/>
    <mergeCell ref="H135:J135"/>
    <mergeCell ref="G133:G134"/>
    <mergeCell ref="J144:J147"/>
    <mergeCell ref="H144:H147"/>
    <mergeCell ref="H143:J143"/>
    <mergeCell ref="H141:J141"/>
    <mergeCell ref="H138:I138"/>
    <mergeCell ref="G138:G140"/>
    <mergeCell ref="H152:I152"/>
    <mergeCell ref="J154:J155"/>
    <mergeCell ref="H148:I150"/>
    <mergeCell ref="H159:J159"/>
    <mergeCell ref="H157:J157"/>
    <mergeCell ref="H154:I154"/>
    <mergeCell ref="J152:J153"/>
    <mergeCell ref="H166:I166"/>
    <mergeCell ref="H164:I164"/>
    <mergeCell ref="H162:I162"/>
    <mergeCell ref="J161:J165"/>
    <mergeCell ref="H174:I174"/>
    <mergeCell ref="J166:J169"/>
    <mergeCell ref="H170:J173"/>
    <mergeCell ref="H180:H181"/>
    <mergeCell ref="H191:J191"/>
    <mergeCell ref="J177:J179"/>
    <mergeCell ref="H189:J189"/>
    <mergeCell ref="H199:J199"/>
    <mergeCell ref="H197:J197"/>
    <mergeCell ref="J203:J207"/>
    <mergeCell ref="H193:J193"/>
    <mergeCell ref="G208:G210"/>
    <mergeCell ref="H203:H207"/>
    <mergeCell ref="G214:G216"/>
    <mergeCell ref="H211:H213"/>
    <mergeCell ref="H209:J209"/>
    <mergeCell ref="G223:G224"/>
    <mergeCell ref="H223:J223"/>
    <mergeCell ref="G221:G222"/>
    <mergeCell ref="H221:J221"/>
    <mergeCell ref="I214:I216"/>
    <mergeCell ref="H219:J219"/>
    <mergeCell ref="G225:G226"/>
    <mergeCell ref="H225:J225"/>
  </mergeCells>
  <hyperlinks>
    <hyperlink ref="C2" r:id="rId1"/>
    <hyperlink ref="C3" r:id="rId2"/>
    <hyperlink ref="C4" r:id="rId3"/>
    <hyperlink ref="C5" r:id="rId4"/>
    <hyperlink ref="C6" r:id="rId5"/>
    <hyperlink ref="C7" r:id="rId6"/>
    <hyperlink ref="C8" r:id="rId7"/>
    <hyperlink ref="C9" r:id="rId8"/>
    <hyperlink ref="C10" r:id="rId9"/>
    <hyperlink ref="C11" r:id="rId10"/>
    <hyperlink ref="C12" r:id="rId11"/>
    <hyperlink ref="C13" r:id="rId12"/>
    <hyperlink ref="C14" r:id="rId13"/>
    <hyperlink ref="C15" r:id="rId14"/>
    <hyperlink ref="C16" r:id="rId15"/>
    <hyperlink ref="C17" r:id="rId16"/>
    <hyperlink ref="C18" r:id="rId17"/>
    <hyperlink ref="C19" r:id="rId18"/>
    <hyperlink ref="C20" r:id="rId19"/>
    <hyperlink ref="C21" r:id="rId20"/>
    <hyperlink ref="C22" r:id="rId21"/>
    <hyperlink ref="C23" r:id="rId22"/>
    <hyperlink ref="C24" r:id="rId23"/>
    <hyperlink ref="C25" r:id="rId24"/>
    <hyperlink ref="C26" r:id="rId25"/>
    <hyperlink ref="C27" r:id="rId26"/>
    <hyperlink ref="C28" r:id="rId27"/>
    <hyperlink ref="C29" r:id="rId28"/>
    <hyperlink ref="C30" r:id="rId29"/>
    <hyperlink ref="C31" r:id="rId30"/>
    <hyperlink ref="C32" r:id="rId31"/>
    <hyperlink ref="C33" r:id="rId32"/>
    <hyperlink ref="C34" r:id="rId33"/>
    <hyperlink ref="C35" r:id="rId34"/>
    <hyperlink ref="C36" r:id="rId35"/>
    <hyperlink ref="C37" r:id="rId36"/>
    <hyperlink ref="C38" r:id="rId37"/>
    <hyperlink ref="C39" r:id="rId38"/>
    <hyperlink ref="C40" r:id="rId39"/>
    <hyperlink ref="C41" r:id="rId40"/>
    <hyperlink ref="C42" r:id="rId41"/>
    <hyperlink ref="C43" r:id="rId42"/>
    <hyperlink ref="C44" r:id="rId43"/>
    <hyperlink ref="C45" r:id="rId44"/>
    <hyperlink ref="C46" r:id="rId45"/>
    <hyperlink ref="C47" r:id="rId46"/>
    <hyperlink ref="C48" r:id="rId47"/>
    <hyperlink ref="C49" r:id="rId48"/>
    <hyperlink ref="C50" r:id="rId49"/>
    <hyperlink ref="C51" r:id="rId50"/>
    <hyperlink ref="C52" r:id="rId51"/>
    <hyperlink ref="C53" r:id="rId52"/>
    <hyperlink ref="C54" r:id="rId53"/>
    <hyperlink ref="C55" r:id="rId54"/>
    <hyperlink ref="C56" r:id="rId55"/>
    <hyperlink ref="C57" r:id="rId56"/>
    <hyperlink ref="C58" r:id="rId57"/>
    <hyperlink ref="C59" r:id="rId58"/>
    <hyperlink ref="C60" r:id="rId59"/>
    <hyperlink ref="C61" r:id="rId60"/>
    <hyperlink ref="C62" r:id="rId61"/>
    <hyperlink ref="C63" r:id="rId62"/>
    <hyperlink ref="C64" r:id="rId63"/>
    <hyperlink ref="C65" r:id="rId64"/>
    <hyperlink ref="C66" r:id="rId65"/>
    <hyperlink ref="C67" r:id="rId66"/>
    <hyperlink ref="C68" r:id="rId67"/>
    <hyperlink ref="C69" r:id="rId68"/>
    <hyperlink ref="C70" r:id="rId69"/>
    <hyperlink ref="C71" r:id="rId70"/>
    <hyperlink ref="C72" r:id="rId71"/>
    <hyperlink ref="C73" r:id="rId72"/>
    <hyperlink ref="C74" r:id="rId73"/>
    <hyperlink ref="C75" r:id="rId74"/>
    <hyperlink ref="C76" r:id="rId75"/>
    <hyperlink ref="C77" r:id="rId76"/>
    <hyperlink ref="C78" r:id="rId77"/>
    <hyperlink ref="C79" r:id="rId78"/>
    <hyperlink ref="C80" r:id="rId79"/>
    <hyperlink ref="C81" r:id="rId80"/>
    <hyperlink ref="C82" r:id="rId81"/>
    <hyperlink ref="C83" r:id="rId82"/>
    <hyperlink ref="C84" r:id="rId83"/>
    <hyperlink ref="C85" r:id="rId84"/>
    <hyperlink ref="C86" r:id="rId85"/>
    <hyperlink ref="C87" r:id="rId86"/>
    <hyperlink ref="C88" r:id="rId87"/>
    <hyperlink ref="C89" r:id="rId88"/>
    <hyperlink ref="C90" r:id="rId89"/>
    <hyperlink ref="C91" r:id="rId90"/>
    <hyperlink ref="C92" r:id="rId91"/>
    <hyperlink ref="C93" r:id="rId92"/>
    <hyperlink ref="C94" r:id="rId93"/>
    <hyperlink ref="C95" r:id="rId94"/>
    <hyperlink ref="C96" r:id="rId95"/>
    <hyperlink ref="C97" r:id="rId96"/>
    <hyperlink ref="C98" r:id="rId97"/>
    <hyperlink ref="C99" r:id="rId98"/>
    <hyperlink ref="C100" r:id="rId99"/>
    <hyperlink ref="C101" r:id="rId100"/>
    <hyperlink ref="C102" r:id="rId101"/>
    <hyperlink ref="C103" r:id="rId102"/>
    <hyperlink ref="C104" r:id="rId103"/>
    <hyperlink ref="C105" r:id="rId104"/>
    <hyperlink ref="C106" r:id="rId105"/>
    <hyperlink ref="C107" r:id="rId106"/>
    <hyperlink ref="C108" r:id="rId107"/>
    <hyperlink ref="C109" r:id="rId108"/>
    <hyperlink ref="G110" location="委托补充说明!A3:K3"/>
    <hyperlink ref="C111" r:id="rId109"/>
    <hyperlink ref="C112" r:id="rId110"/>
    <hyperlink ref="C114" r:id="rId111"/>
    <hyperlink ref="C115" r:id="rId112"/>
    <hyperlink ref="C116" r:id="rId113"/>
    <hyperlink ref="C117" r:id="rId114"/>
    <hyperlink ref="C118" r:id="rId115"/>
    <hyperlink ref="C119" r:id="rId116"/>
    <hyperlink ref="C120" r:id="rId117"/>
    <hyperlink ref="C121" r:id="rId118"/>
    <hyperlink ref="C122" r:id="rId119"/>
    <hyperlink ref="C123" r:id="rId120"/>
    <hyperlink ref="C124" r:id="rId121"/>
    <hyperlink ref="C125" r:id="rId122"/>
    <hyperlink ref="C126" r:id="rId123"/>
    <hyperlink ref="C127" r:id="rId124"/>
    <hyperlink ref="C128" r:id="rId125"/>
    <hyperlink ref="C129" r:id="rId126"/>
    <hyperlink ref="C130" r:id="rId127"/>
    <hyperlink ref="C131" r:id="rId128"/>
    <hyperlink ref="J131" location="委托补充说明!A5:E5"/>
    <hyperlink ref="C132" r:id="rId129"/>
    <hyperlink ref="C133" r:id="rId130"/>
    <hyperlink ref="C134" r:id="rId131"/>
    <hyperlink ref="C135" r:id="rId132"/>
    <hyperlink ref="C136" r:id="rId133"/>
    <hyperlink ref="C137" r:id="rId134"/>
    <hyperlink ref="C138" r:id="rId135"/>
    <hyperlink ref="C139" r:id="rId136"/>
    <hyperlink ref="C140" r:id="rId137"/>
    <hyperlink ref="C141" r:id="rId138"/>
    <hyperlink ref="C142" r:id="rId139"/>
    <hyperlink ref="C143" r:id="rId140"/>
    <hyperlink ref="C144" r:id="rId141"/>
    <hyperlink ref="C145" r:id="rId142"/>
    <hyperlink ref="C146" r:id="rId143"/>
    <hyperlink ref="C147" r:id="rId144"/>
    <hyperlink ref="C148" r:id="rId145"/>
    <hyperlink ref="C149" r:id="rId146"/>
    <hyperlink ref="C150" r:id="rId147"/>
    <hyperlink ref="C151" r:id="rId148"/>
    <hyperlink ref="C152" r:id="rId149"/>
    <hyperlink ref="C153" r:id="rId150"/>
    <hyperlink ref="C154" r:id="rId151"/>
    <hyperlink ref="C155" r:id="rId152"/>
    <hyperlink ref="G155" location="委托补充说明!K5"/>
    <hyperlink ref="C156" r:id="rId153"/>
    <hyperlink ref="C157" r:id="rId154"/>
    <hyperlink ref="C158" r:id="rId155"/>
    <hyperlink ref="C159" r:id="rId156"/>
    <hyperlink ref="C160" r:id="rId157"/>
    <hyperlink ref="C161" r:id="rId158"/>
    <hyperlink ref="C162" r:id="rId159"/>
    <hyperlink ref="G162" location="委托补充说明!A11:K11"/>
    <hyperlink ref="C163" r:id="rId160"/>
    <hyperlink ref="C164" r:id="rId161"/>
    <hyperlink ref="C165" r:id="rId162"/>
    <hyperlink ref="C166" r:id="rId163"/>
    <hyperlink ref="C167" r:id="rId164"/>
    <hyperlink ref="C168" r:id="rId165"/>
    <hyperlink ref="C169" r:id="rId166"/>
    <hyperlink ref="C170" r:id="rId167"/>
    <hyperlink ref="C171" r:id="rId168"/>
    <hyperlink ref="C172" r:id="rId169"/>
    <hyperlink ref="C173" r:id="rId170"/>
    <hyperlink ref="C174" r:id="rId171"/>
    <hyperlink ref="C175" r:id="rId172"/>
    <hyperlink ref="C176" r:id="rId173"/>
    <hyperlink ref="G176" location="委托补充说明!A8:I8"/>
    <hyperlink ref="C177" r:id="rId174"/>
    <hyperlink ref="C178" r:id="rId175"/>
    <hyperlink ref="C179" r:id="rId176"/>
    <hyperlink ref="C180" r:id="rId177"/>
    <hyperlink ref="J180" location="委托补充说明!J7:K7"/>
    <hyperlink ref="C181" r:id="rId178"/>
    <hyperlink ref="C182" r:id="rId179"/>
    <hyperlink ref="C183" r:id="rId180"/>
    <hyperlink ref="C184" r:id="rId181"/>
    <hyperlink ref="C185" r:id="rId182"/>
    <hyperlink ref="C186" r:id="rId183"/>
    <hyperlink ref="C187" r:id="rId184"/>
    <hyperlink ref="C188" r:id="rId185"/>
    <hyperlink ref="C189" r:id="rId186"/>
    <hyperlink ref="C190" r:id="rId187"/>
    <hyperlink ref="C191" r:id="rId188"/>
    <hyperlink ref="C192" r:id="rId189"/>
    <hyperlink ref="C193" r:id="rId190"/>
    <hyperlink ref="C194" r:id="rId191"/>
    <hyperlink ref="C195" r:id="rId192"/>
    <hyperlink ref="C196" r:id="rId193"/>
    <hyperlink ref="C197" r:id="rId194"/>
    <hyperlink ref="C198" r:id="rId195"/>
    <hyperlink ref="C199" r:id="rId196"/>
    <hyperlink ref="C200" r:id="rId197"/>
    <hyperlink ref="C201" r:id="rId198"/>
    <hyperlink ref="C202" r:id="rId199"/>
    <hyperlink ref="C203" r:id="rId200"/>
    <hyperlink ref="C204" r:id="rId201"/>
    <hyperlink ref="C205" r:id="rId202"/>
    <hyperlink ref="C206" r:id="rId203"/>
    <hyperlink ref="C207" r:id="rId204"/>
    <hyperlink ref="C208" r:id="rId205"/>
    <hyperlink ref="C209" r:id="rId206"/>
    <hyperlink ref="C210" r:id="rId207"/>
    <hyperlink ref="C211" r:id="rId208"/>
    <hyperlink ref="C212" r:id="rId209"/>
    <hyperlink ref="C213" r:id="rId210"/>
    <hyperlink ref="C214" r:id="rId211"/>
    <hyperlink ref="C215" r:id="rId212"/>
    <hyperlink ref="C216" r:id="rId213"/>
    <hyperlink ref="C217" r:id="rId214"/>
    <hyperlink ref="C218" r:id="rId215"/>
    <hyperlink ref="C219" r:id="rId216"/>
    <hyperlink ref="C220" r:id="rId217"/>
    <hyperlink ref="C221" r:id="rId218"/>
    <hyperlink ref="C222" r:id="rId219"/>
    <hyperlink ref="C223" r:id="rId220"/>
    <hyperlink ref="C224" r:id="rId221"/>
    <hyperlink ref="C225" r:id="rId222"/>
    <hyperlink ref="C226" r:id="rId223"/>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11.0" hidden="false" customWidth="true"/>
    <col min="2" max="2" width="11.0" hidden="false" customWidth="true"/>
    <col min="3" max="3" width="11.0" hidden="false" customWidth="true"/>
    <col min="4" max="4" width="11.0" hidden="false" customWidth="true"/>
    <col min="5" max="5" width="11.0" hidden="false" customWidth="true"/>
    <col min="6" max="6" width="11.0" hidden="false" customWidth="true"/>
    <col min="7" max="7" width="11.0" hidden="false" customWidth="true"/>
    <col min="8" max="8" width="11.0" hidden="false" customWidth="true"/>
    <col min="9" max="9" width="11.0" hidden="false" customWidth="true"/>
    <col min="10" max="10" width="11.0" hidden="false" customWidth="true"/>
    <col min="11" max="11" width="55.0" hidden="false" customWidth="true"/>
  </cols>
  <sheetData>
    <row r="1" ht="30.75" customHeight="true">
      <c r="A1" s="27" t="s">
        <v>1246</v>
      </c>
      <c r="B1" s="28"/>
      <c r="C1" s="28"/>
      <c r="D1" s="28"/>
      <c r="E1" s="28"/>
      <c r="F1" s="28"/>
      <c r="G1" s="28"/>
      <c r="H1" s="28"/>
      <c r="I1" s="28"/>
      <c r="J1" s="28"/>
      <c r="K1" s="29"/>
    </row>
    <row r="2">
      <c r="A2" s="237" t="s">
        <v>1247</v>
      </c>
      <c r="B2" s="238"/>
      <c r="C2" s="238"/>
      <c r="D2" s="238"/>
      <c r="E2" s="238"/>
      <c r="F2" s="238"/>
      <c r="G2" s="238"/>
      <c r="H2" s="238"/>
      <c r="I2" s="238"/>
      <c r="J2" s="238"/>
      <c r="K2" s="238"/>
    </row>
    <row r="3">
      <c r="A3" s="8" t="s">
        <v>288</v>
      </c>
      <c r="B3" s="14"/>
      <c r="C3" s="14"/>
      <c r="D3" s="14"/>
      <c r="E3" s="14"/>
      <c r="F3" s="14"/>
      <c r="G3" s="14"/>
      <c r="H3" s="14"/>
      <c r="I3" s="14"/>
      <c r="J3" s="14"/>
      <c r="K3" s="14"/>
    </row>
    <row r="4" ht="144.0" customHeight="true">
      <c r="A4" s="239" t="s">
        <v>1248</v>
      </c>
      <c r="B4" s="239"/>
      <c r="C4" s="239"/>
      <c r="D4" s="240"/>
      <c r="E4" s="240"/>
      <c r="F4" s="241" t="s">
        <v>1249</v>
      </c>
      <c r="G4" s="242"/>
      <c r="H4" s="242"/>
      <c r="I4" s="242"/>
      <c r="J4" s="243"/>
      <c r="K4" s="244" t="s">
        <v>1250</v>
      </c>
    </row>
    <row r="5" ht="255.75" customHeight="true">
      <c r="A5" s="245"/>
      <c r="B5" s="16"/>
      <c r="C5" s="16"/>
      <c r="D5" s="16"/>
      <c r="E5" s="16"/>
      <c r="F5" s="246"/>
      <c r="G5" s="242"/>
      <c r="H5" s="242"/>
      <c r="I5" s="242"/>
      <c r="J5" s="247"/>
      <c r="K5" s="248"/>
    </row>
    <row r="6" ht="150.0" customHeight="true">
      <c r="A6" s="249" t="s">
        <v>1251</v>
      </c>
      <c r="B6" s="250"/>
      <c r="C6" s="250"/>
      <c r="D6" s="250"/>
      <c r="E6" s="250"/>
      <c r="F6" s="250"/>
      <c r="G6" s="250"/>
      <c r="H6" s="250"/>
      <c r="I6" s="250"/>
      <c r="J6" s="249" t="s">
        <v>1252</v>
      </c>
      <c r="K6" s="251"/>
    </row>
    <row r="7" ht="303.75" customHeight="true">
      <c r="A7" s="252"/>
      <c r="B7" s="253"/>
      <c r="C7" s="253"/>
      <c r="D7" s="253"/>
      <c r="E7" s="253"/>
      <c r="F7" s="253"/>
      <c r="G7" s="253"/>
      <c r="H7" s="253"/>
      <c r="I7" s="254"/>
      <c r="J7" s="255"/>
      <c r="K7" s="256"/>
    </row>
    <row r="8" ht="313.5" customHeight="true">
      <c r="A8" s="257"/>
      <c r="B8" s="258"/>
      <c r="C8" s="258"/>
      <c r="D8" s="258"/>
      <c r="E8" s="258"/>
      <c r="F8" s="258"/>
      <c r="G8" s="258"/>
      <c r="H8" s="258"/>
      <c r="I8" s="259"/>
      <c r="J8" s="260"/>
      <c r="K8" s="261"/>
    </row>
    <row r="9" ht="19.5" customHeight="true">
      <c r="A9" s="262" t="s">
        <v>1253</v>
      </c>
      <c r="B9" s="263"/>
      <c r="C9" s="263"/>
      <c r="D9" s="263"/>
      <c r="E9" s="263"/>
      <c r="F9" s="263"/>
      <c r="G9" s="263"/>
      <c r="H9" s="263"/>
      <c r="I9" s="256"/>
      <c r="J9" s="264" t="s">
        <v>1254</v>
      </c>
      <c r="K9" s="265"/>
    </row>
    <row r="10" ht="111.0" customHeight="true">
      <c r="A10" s="266" t="s">
        <v>289</v>
      </c>
      <c r="B10" s="267"/>
      <c r="C10" s="267"/>
      <c r="D10" s="267"/>
      <c r="E10" s="267"/>
      <c r="F10" s="267"/>
      <c r="G10" s="267"/>
      <c r="H10" s="267"/>
      <c r="I10" s="267"/>
      <c r="J10" s="267"/>
      <c r="K10" s="267"/>
    </row>
    <row r="11" ht="718.5" customHeight="true">
      <c r="A11" s="268"/>
      <c r="B11" s="269"/>
      <c r="C11" s="269"/>
      <c r="D11" s="269"/>
      <c r="E11" s="269"/>
      <c r="F11" s="269"/>
      <c r="G11" s="269"/>
      <c r="H11" s="269"/>
      <c r="I11" s="269"/>
      <c r="J11" s="269"/>
      <c r="K11" s="270"/>
    </row>
    <row r="12" ht="863.25" customHeight="true">
      <c r="A12" s="271"/>
      <c r="B12" s="269"/>
      <c r="C12" s="269"/>
      <c r="D12" s="269"/>
      <c r="E12" s="269"/>
      <c r="F12" s="269"/>
      <c r="G12" s="269"/>
      <c r="H12" s="269"/>
      <c r="I12" s="269"/>
      <c r="J12" s="269"/>
      <c r="K12" s="270"/>
    </row>
    <row r="13">
      <c r="A13" s="272" t="s">
        <v>1255</v>
      </c>
      <c r="B13" s="273"/>
      <c r="C13" s="273"/>
      <c r="D13" s="273"/>
      <c r="E13" s="273"/>
      <c r="F13" s="273"/>
      <c r="G13" s="273"/>
      <c r="H13" s="273"/>
      <c r="I13" s="273"/>
      <c r="J13" s="273"/>
      <c r="K13" s="273"/>
    </row>
    <row r="14" ht="40.5" customHeight="true">
      <c r="A14" s="266" t="s">
        <v>290</v>
      </c>
      <c r="B14" s="267"/>
      <c r="C14" s="267"/>
      <c r="D14" s="267"/>
      <c r="E14" s="267"/>
      <c r="F14" s="267"/>
      <c r="G14" s="267"/>
      <c r="H14" s="267"/>
      <c r="I14" s="267"/>
      <c r="J14" s="267"/>
      <c r="K14" s="267"/>
    </row>
    <row r="15" ht="285.0" customHeight="true">
      <c r="A15" s="274"/>
      <c r="B15" s="275"/>
      <c r="C15" s="275"/>
      <c r="D15" s="275"/>
      <c r="E15" s="275"/>
      <c r="F15" s="275"/>
      <c r="G15" s="275"/>
      <c r="H15" s="275"/>
      <c r="I15" s="275"/>
      <c r="J15" s="275"/>
      <c r="K15" s="276"/>
    </row>
    <row r="16">
      <c r="A16" s="8"/>
      <c r="B16" s="14"/>
      <c r="C16" s="14"/>
      <c r="D16" s="14"/>
      <c r="E16" s="14"/>
      <c r="F16" s="14"/>
      <c r="G16" s="14"/>
      <c r="H16" s="14"/>
      <c r="I16" s="14"/>
      <c r="J16" s="14"/>
      <c r="K16" s="14"/>
    </row>
  </sheetData>
  <sheetCalcPr fullCalcOnLoad="true"/>
  <mergeCells count="19">
    <mergeCell ref="A1:K1"/>
    <mergeCell ref="A2:K2"/>
    <mergeCell ref="F5:J5"/>
    <mergeCell ref="J9:K9"/>
    <mergeCell ref="A3:K3"/>
    <mergeCell ref="A5:E5"/>
    <mergeCell ref="A6:I6"/>
    <mergeCell ref="A7:I8"/>
    <mergeCell ref="F4:J4"/>
    <mergeCell ref="A9:I9"/>
    <mergeCell ref="A10:K10"/>
    <mergeCell ref="A11:K11"/>
    <mergeCell ref="A12:K12"/>
    <mergeCell ref="A13:K13"/>
    <mergeCell ref="J6:K6"/>
    <mergeCell ref="A14:K14"/>
    <mergeCell ref="J8:K8"/>
    <mergeCell ref="A15:K15"/>
    <mergeCell ref="J7:K7"/>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8.0" hidden="false" customWidth="true"/>
    <col min="2" max="2" width="9.0" hidden="false" customWidth="true"/>
    <col min="3" max="3" width="9.0" hidden="false" customWidth="true"/>
    <col min="4" max="4" width="34.0" hidden="false" customWidth="true"/>
    <col min="5" max="5" width="11.0" hidden="false" customWidth="true"/>
    <col min="6" max="6" width="9.0" hidden="false" customWidth="true"/>
    <col min="7" max="7" width="9.0" hidden="false" customWidth="true"/>
    <col min="8" max="8" width="9.0" hidden="false" customWidth="true"/>
    <col min="9" max="9" width="9.0" hidden="false" customWidth="true"/>
    <col min="10" max="10" width="9.0" hidden="false" customWidth="true"/>
    <col min="11" max="11" width="6.0" hidden="false" customWidth="true"/>
    <col min="12" max="12" width="9.0" hidden="false" customWidth="true"/>
    <col min="13" max="13" width="26.0" hidden="false" customWidth="true"/>
    <col min="14" max="14" width="44.0" hidden="false" customWidth="true"/>
    <col min="15" max="15" width="12.0" hidden="false" customWidth="true"/>
    <col min="16" max="16" width="11.0" hidden="false" customWidth="true"/>
  </cols>
  <sheetData>
    <row r="1" ht="45.0" customHeight="true">
      <c r="A1" s="277" t="s">
        <v>1082</v>
      </c>
      <c r="B1" s="277"/>
      <c r="C1" s="277"/>
      <c r="D1" s="277"/>
      <c r="E1" s="277"/>
      <c r="F1" s="277"/>
      <c r="G1" s="277"/>
      <c r="H1" s="277"/>
      <c r="I1" s="277"/>
      <c r="J1" s="277"/>
      <c r="K1" s="278"/>
      <c r="L1" s="279" t="s">
        <v>1083</v>
      </c>
      <c r="M1" s="279"/>
      <c r="N1" s="279"/>
      <c r="O1" s="279"/>
      <c r="P1" s="279"/>
    </row>
    <row r="2" ht="15.0" customHeight="true">
      <c r="A2" s="280" t="s">
        <v>348</v>
      </c>
      <c r="B2" s="280" t="s">
        <v>349</v>
      </c>
      <c r="C2" s="281" t="s">
        <v>350</v>
      </c>
      <c r="D2" s="282" t="s">
        <v>2</v>
      </c>
      <c r="E2" s="281" t="s">
        <v>351</v>
      </c>
      <c r="F2" s="283" t="s">
        <v>352</v>
      </c>
      <c r="G2" s="283"/>
      <c r="H2" s="283"/>
      <c r="I2" s="283"/>
      <c r="J2" s="283"/>
      <c r="K2" s="278"/>
      <c r="L2" s="280" t="s">
        <v>353</v>
      </c>
      <c r="M2" s="282" t="s">
        <v>354</v>
      </c>
      <c r="N2" s="282" t="s">
        <v>355</v>
      </c>
      <c r="O2" s="280" t="s">
        <v>356</v>
      </c>
      <c r="P2" s="280" t="s">
        <v>357</v>
      </c>
    </row>
    <row r="3">
      <c r="A3" s="280"/>
      <c r="B3" s="280"/>
      <c r="C3" s="284"/>
      <c r="D3" s="282"/>
      <c r="E3" s="285"/>
      <c r="F3" s="280" t="s">
        <v>5</v>
      </c>
      <c r="G3" s="280" t="s">
        <v>6</v>
      </c>
      <c r="H3" s="280" t="s">
        <v>7</v>
      </c>
      <c r="I3" s="280" t="s">
        <v>8</v>
      </c>
      <c r="J3" s="280" t="s">
        <v>9</v>
      </c>
      <c r="K3" s="278"/>
      <c r="L3" s="280"/>
      <c r="M3" s="282"/>
      <c r="N3" s="282"/>
      <c r="O3" s="280"/>
      <c r="P3" s="280"/>
    </row>
    <row r="4">
      <c r="A4" s="75" t="n">
        <v>20511.0</v>
      </c>
      <c r="B4" s="49" t="n">
        <v>24700.0</v>
      </c>
      <c r="C4" s="159" t="s">
        <v>358</v>
      </c>
      <c r="D4" s="76" t="s">
        <v>11</v>
      </c>
      <c r="E4" s="286" t="n">
        <v>1.0</v>
      </c>
      <c r="F4" s="159"/>
      <c r="G4" s="159"/>
      <c r="H4" s="159"/>
      <c r="I4" s="159"/>
      <c r="J4" s="159"/>
      <c r="K4" s="278"/>
      <c r="L4" s="287" t="s">
        <v>359</v>
      </c>
      <c r="M4" s="86" t="s">
        <v>624</v>
      </c>
      <c r="N4" s="227" t="s">
        <v>1256</v>
      </c>
      <c r="O4" s="159" t="n">
        <v>1.0</v>
      </c>
      <c r="P4" s="159" t="s">
        <v>359</v>
      </c>
    </row>
    <row r="5">
      <c r="A5" s="75" t="n">
        <v>20512.0</v>
      </c>
      <c r="B5" s="49" t="n">
        <v>24701.0</v>
      </c>
      <c r="C5" s="159" t="s">
        <v>358</v>
      </c>
      <c r="D5" s="76" t="s">
        <v>13</v>
      </c>
      <c r="E5" s="286" t="n">
        <v>1.0</v>
      </c>
      <c r="F5" s="159"/>
      <c r="G5" s="159"/>
      <c r="H5" s="159"/>
      <c r="I5" s="159"/>
      <c r="J5" s="159"/>
      <c r="K5" s="278"/>
      <c r="L5" s="288"/>
      <c r="M5" s="86"/>
      <c r="N5" s="227" t="s">
        <v>1257</v>
      </c>
      <c r="O5" s="159" t="n">
        <v>1.0</v>
      </c>
      <c r="P5" s="159" t="s">
        <v>359</v>
      </c>
    </row>
    <row r="6">
      <c r="A6" s="75" t="n">
        <v>20513.0</v>
      </c>
      <c r="B6" s="49" t="n">
        <v>24702.0</v>
      </c>
      <c r="C6" s="159" t="s">
        <v>358</v>
      </c>
      <c r="D6" s="76" t="s">
        <v>14</v>
      </c>
      <c r="E6" s="286" t="n">
        <v>1.0</v>
      </c>
      <c r="F6" s="159"/>
      <c r="G6" s="159"/>
      <c r="H6" s="159"/>
      <c r="I6" s="159"/>
      <c r="J6" s="159"/>
      <c r="K6" s="278"/>
      <c r="L6" s="288"/>
      <c r="M6" s="86"/>
      <c r="N6" s="227" t="s">
        <v>1258</v>
      </c>
      <c r="O6" s="159" t="n">
        <v>1.0</v>
      </c>
      <c r="P6" s="159" t="s">
        <v>359</v>
      </c>
    </row>
    <row r="7">
      <c r="A7" s="75" t="n">
        <v>20514.0</v>
      </c>
      <c r="B7" s="49" t="n">
        <v>24800.0</v>
      </c>
      <c r="C7" s="159" t="s">
        <v>358</v>
      </c>
      <c r="D7" s="85" t="s">
        <v>15</v>
      </c>
      <c r="E7" s="286" t="n">
        <v>1.0</v>
      </c>
      <c r="F7" s="159"/>
      <c r="G7" s="159"/>
      <c r="H7" s="159"/>
      <c r="I7" s="159"/>
      <c r="J7" s="159"/>
      <c r="K7" s="278"/>
      <c r="L7" s="288"/>
      <c r="M7" s="86"/>
      <c r="N7" s="289" t="s">
        <v>1259</v>
      </c>
      <c r="O7" s="159" t="n">
        <v>1.0</v>
      </c>
      <c r="P7" s="159" t="s">
        <v>359</v>
      </c>
    </row>
    <row r="8">
      <c r="A8" s="75" t="n">
        <v>20515.0</v>
      </c>
      <c r="B8" s="49" t="n">
        <v>24801.0</v>
      </c>
      <c r="C8" s="159" t="s">
        <v>358</v>
      </c>
      <c r="D8" s="85" t="s">
        <v>16</v>
      </c>
      <c r="E8" s="286" t="n">
        <v>1.0</v>
      </c>
      <c r="F8" s="159"/>
      <c r="G8" s="159"/>
      <c r="H8" s="159"/>
      <c r="I8" s="159"/>
      <c r="J8" s="159"/>
      <c r="K8" s="278"/>
      <c r="L8" s="288"/>
      <c r="M8" s="86"/>
      <c r="N8" s="289" t="s">
        <v>1260</v>
      </c>
      <c r="O8" s="159" t="n">
        <v>1.0</v>
      </c>
      <c r="P8" s="159" t="s">
        <v>359</v>
      </c>
    </row>
    <row r="9">
      <c r="A9" s="75" t="n">
        <v>20516.0</v>
      </c>
      <c r="B9" s="49" t="n">
        <v>24802.0</v>
      </c>
      <c r="C9" s="159" t="s">
        <v>358</v>
      </c>
      <c r="D9" s="85" t="s">
        <v>17</v>
      </c>
      <c r="E9" s="286" t="n">
        <v>1.0</v>
      </c>
      <c r="F9" s="159"/>
      <c r="G9" s="159"/>
      <c r="H9" s="159"/>
      <c r="I9" s="159"/>
      <c r="J9" s="159"/>
      <c r="K9" s="278"/>
      <c r="L9" s="288"/>
      <c r="M9" s="86"/>
      <c r="N9" s="289" t="s">
        <v>1261</v>
      </c>
      <c r="O9" s="159" t="n">
        <v>1.0</v>
      </c>
      <c r="P9" s="159" t="s">
        <v>359</v>
      </c>
    </row>
    <row r="10">
      <c r="A10" s="75" t="n">
        <v>20014.0</v>
      </c>
      <c r="B10" s="49" t="n">
        <v>40010.0</v>
      </c>
      <c r="C10" s="159" t="s">
        <v>358</v>
      </c>
      <c r="D10" s="76" t="s">
        <v>18</v>
      </c>
      <c r="E10" s="286" t="n">
        <v>1.0</v>
      </c>
      <c r="F10" s="159"/>
      <c r="G10" s="159"/>
      <c r="H10" s="159"/>
      <c r="I10" s="159"/>
      <c r="J10" s="159"/>
      <c r="K10" s="278"/>
      <c r="L10" s="287" t="s">
        <v>359</v>
      </c>
      <c r="M10" s="86" t="s">
        <v>632</v>
      </c>
      <c r="N10" s="227" t="s">
        <v>1084</v>
      </c>
      <c r="O10" s="159" t="n">
        <v>1.0</v>
      </c>
      <c r="P10" s="159" t="s">
        <v>359</v>
      </c>
    </row>
    <row r="11">
      <c r="A11" s="75" t="n">
        <v>20020.0</v>
      </c>
      <c r="B11" s="49" t="n">
        <v>40020.0</v>
      </c>
      <c r="C11" s="159" t="s">
        <v>358</v>
      </c>
      <c r="D11" s="76" t="s">
        <v>19</v>
      </c>
      <c r="E11" s="286" t="n">
        <v>1.0</v>
      </c>
      <c r="F11" s="159"/>
      <c r="G11" s="159"/>
      <c r="H11" s="159"/>
      <c r="I11" s="159"/>
      <c r="J11" s="159"/>
      <c r="K11" s="278"/>
      <c r="L11" s="288"/>
      <c r="M11" s="120"/>
      <c r="N11" s="227" t="s">
        <v>1085</v>
      </c>
      <c r="O11" s="159" t="n">
        <v>1.0</v>
      </c>
      <c r="P11" s="159" t="s">
        <v>359</v>
      </c>
    </row>
    <row r="12">
      <c r="A12" s="75" t="n">
        <v>20021.0</v>
      </c>
      <c r="B12" s="49" t="n">
        <v>40030.0</v>
      </c>
      <c r="C12" s="159" t="s">
        <v>358</v>
      </c>
      <c r="D12" s="76" t="s">
        <v>22</v>
      </c>
      <c r="E12" s="286" t="n">
        <v>1.0</v>
      </c>
      <c r="F12" s="159"/>
      <c r="G12" s="159"/>
      <c r="H12" s="159"/>
      <c r="I12" s="159"/>
      <c r="J12" s="159"/>
      <c r="K12" s="278"/>
      <c r="L12" s="288"/>
      <c r="M12" s="120"/>
      <c r="N12" s="227" t="s">
        <v>1262</v>
      </c>
      <c r="O12" s="159" t="n">
        <v>1.0</v>
      </c>
      <c r="P12" s="159" t="s">
        <v>359</v>
      </c>
    </row>
    <row r="13">
      <c r="A13" s="75" t="n">
        <v>20067.0</v>
      </c>
      <c r="B13" s="49" t="n">
        <v>40031.0</v>
      </c>
      <c r="C13" s="159" t="s">
        <v>358</v>
      </c>
      <c r="D13" s="76" t="s">
        <v>630</v>
      </c>
      <c r="E13" s="286" t="n">
        <v>1.0</v>
      </c>
      <c r="F13" s="159"/>
      <c r="G13" s="159"/>
      <c r="H13" s="159"/>
      <c r="I13" s="159"/>
      <c r="J13" s="159"/>
      <c r="K13" s="278"/>
      <c r="L13" s="288"/>
      <c r="M13" s="116"/>
      <c r="N13" s="85" t="s">
        <v>1263</v>
      </c>
      <c r="O13" s="159" t="n">
        <v>1.0</v>
      </c>
      <c r="P13" s="159" t="s">
        <v>359</v>
      </c>
    </row>
    <row r="14">
      <c r="A14" s="75" t="n">
        <v>20033.0</v>
      </c>
      <c r="B14" s="49" t="n">
        <v>40040.0</v>
      </c>
      <c r="C14" s="159" t="s">
        <v>358</v>
      </c>
      <c r="D14" s="85" t="s">
        <v>293</v>
      </c>
      <c r="E14" s="286" t="n">
        <v>1.0</v>
      </c>
      <c r="F14" s="159"/>
      <c r="G14" s="159"/>
      <c r="H14" s="159"/>
      <c r="I14" s="159"/>
      <c r="J14" s="159"/>
      <c r="K14" s="278"/>
      <c r="L14" s="159" t="s">
        <v>359</v>
      </c>
      <c r="M14" s="86" t="s">
        <v>724</v>
      </c>
      <c r="N14" s="290" t="s">
        <v>1264</v>
      </c>
      <c r="O14" s="159" t="n">
        <v>1.0</v>
      </c>
      <c r="P14" s="159" t="s">
        <v>359</v>
      </c>
    </row>
    <row r="15">
      <c r="A15" s="75" t="n">
        <v>20046.0</v>
      </c>
      <c r="B15" s="89" t="n">
        <v>40041.0</v>
      </c>
      <c r="C15" s="159" t="s">
        <v>358</v>
      </c>
      <c r="D15" s="88" t="s">
        <v>294</v>
      </c>
      <c r="E15" s="286" t="n">
        <v>1.0</v>
      </c>
      <c r="F15" s="159"/>
      <c r="G15" s="159"/>
      <c r="H15" s="159"/>
      <c r="I15" s="159"/>
      <c r="J15" s="159"/>
      <c r="K15" s="278"/>
      <c r="L15" s="288"/>
      <c r="M15" s="120"/>
      <c r="N15" s="290" t="s">
        <v>1265</v>
      </c>
      <c r="O15" s="159" t="n">
        <v>1.0</v>
      </c>
      <c r="P15" s="159" t="s">
        <v>359</v>
      </c>
    </row>
    <row r="16">
      <c r="A16" s="75" t="n">
        <v>20052.0</v>
      </c>
      <c r="B16" s="89" t="n">
        <v>40042.0</v>
      </c>
      <c r="C16" s="159" t="s">
        <v>358</v>
      </c>
      <c r="D16" s="88" t="s">
        <v>295</v>
      </c>
      <c r="E16" s="286" t="n">
        <v>1.0</v>
      </c>
      <c r="F16" s="159"/>
      <c r="G16" s="159"/>
      <c r="H16" s="159"/>
      <c r="I16" s="159"/>
      <c r="J16" s="159"/>
      <c r="K16" s="278"/>
      <c r="L16" s="288"/>
      <c r="M16" s="120"/>
      <c r="N16" s="290" t="s">
        <v>1266</v>
      </c>
      <c r="O16" s="159" t="n">
        <v>1.0</v>
      </c>
      <c r="P16" s="159" t="s">
        <v>359</v>
      </c>
    </row>
    <row r="17">
      <c r="A17" s="75" t="n">
        <v>20034.0</v>
      </c>
      <c r="B17" s="49" t="n">
        <v>40050.0</v>
      </c>
      <c r="C17" s="159" t="s">
        <v>358</v>
      </c>
      <c r="D17" s="88" t="s">
        <v>296</v>
      </c>
      <c r="E17" s="286" t="n">
        <v>1.0</v>
      </c>
      <c r="F17" s="159"/>
      <c r="G17" s="159"/>
      <c r="H17" s="159"/>
      <c r="I17" s="159"/>
      <c r="J17" s="159"/>
      <c r="K17" s="278"/>
      <c r="L17" s="288"/>
      <c r="M17" s="116"/>
      <c r="N17" s="290" t="s">
        <v>1267</v>
      </c>
      <c r="O17" s="159" t="n">
        <v>1.0</v>
      </c>
      <c r="P17" s="159" t="s">
        <v>359</v>
      </c>
    </row>
    <row r="18">
      <c r="A18" s="75" t="n">
        <v>20011.0</v>
      </c>
      <c r="B18" s="49" t="n">
        <v>20501.0</v>
      </c>
      <c r="C18" s="159" t="s">
        <v>358</v>
      </c>
      <c r="D18" s="86" t="s">
        <v>26</v>
      </c>
      <c r="E18" s="286" t="n">
        <v>1.0</v>
      </c>
      <c r="F18" s="159"/>
      <c r="G18" s="159"/>
      <c r="H18" s="159"/>
      <c r="I18" s="159"/>
      <c r="J18" s="159"/>
      <c r="K18" s="278"/>
      <c r="L18" s="159" t="s">
        <v>359</v>
      </c>
      <c r="M18" s="141" t="s">
        <v>716</v>
      </c>
      <c r="N18" s="291" t="s">
        <v>1268</v>
      </c>
      <c r="O18" s="159" t="n">
        <v>1.0</v>
      </c>
      <c r="P18" s="159" t="s">
        <v>359</v>
      </c>
    </row>
    <row r="19">
      <c r="A19" s="75" t="n">
        <v>20001.0</v>
      </c>
      <c r="B19" s="89" t="n">
        <v>20500.0</v>
      </c>
      <c r="C19" s="159" t="s">
        <v>358</v>
      </c>
      <c r="D19" s="86" t="s">
        <v>29</v>
      </c>
      <c r="E19" s="286" t="n">
        <v>1.0</v>
      </c>
      <c r="F19" s="159"/>
      <c r="G19" s="159"/>
      <c r="H19" s="159"/>
      <c r="I19" s="159"/>
      <c r="J19" s="159"/>
      <c r="K19" s="278"/>
      <c r="L19" s="288"/>
      <c r="M19" s="292"/>
      <c r="N19" s="291" t="s">
        <v>1269</v>
      </c>
      <c r="O19" s="159" t="n">
        <v>1.0</v>
      </c>
      <c r="P19" s="159" t="s">
        <v>359</v>
      </c>
    </row>
    <row r="20">
      <c r="A20" s="75" t="n">
        <v>20012.0</v>
      </c>
      <c r="B20" s="89" t="n">
        <v>20502.0</v>
      </c>
      <c r="C20" s="159" t="s">
        <v>358</v>
      </c>
      <c r="D20" s="86" t="s">
        <v>30</v>
      </c>
      <c r="E20" s="286" t="n">
        <v>1.0</v>
      </c>
      <c r="F20" s="159"/>
      <c r="G20" s="159"/>
      <c r="H20" s="159"/>
      <c r="I20" s="159"/>
      <c r="J20" s="159"/>
      <c r="K20" s="278"/>
      <c r="L20" s="288"/>
      <c r="M20" s="293"/>
      <c r="N20" s="291" t="s">
        <v>1270</v>
      </c>
      <c r="O20" s="159" t="n">
        <v>1.0</v>
      </c>
      <c r="P20" s="159" t="s">
        <v>359</v>
      </c>
    </row>
    <row r="21">
      <c r="A21" s="75" t="n">
        <v>20013.0</v>
      </c>
      <c r="B21" s="89" t="n">
        <v>20503.0</v>
      </c>
      <c r="C21" s="159" t="s">
        <v>358</v>
      </c>
      <c r="D21" s="86" t="s">
        <v>31</v>
      </c>
      <c r="E21" s="286" t="n">
        <v>1.0</v>
      </c>
      <c r="F21" s="159"/>
      <c r="G21" s="159"/>
      <c r="H21" s="159"/>
      <c r="I21" s="159"/>
      <c r="J21" s="159"/>
      <c r="K21" s="278"/>
      <c r="L21" s="159" t="s">
        <v>359</v>
      </c>
      <c r="M21" s="141" t="s">
        <v>709</v>
      </c>
      <c r="N21" s="291" t="s">
        <v>1271</v>
      </c>
      <c r="O21" s="159" t="n">
        <v>1.0</v>
      </c>
      <c r="P21" s="159" t="s">
        <v>359</v>
      </c>
    </row>
    <row r="22">
      <c r="A22" s="75" t="n">
        <v>20007.0</v>
      </c>
      <c r="B22" s="89" t="n">
        <v>20100.0</v>
      </c>
      <c r="C22" s="159" t="s">
        <v>358</v>
      </c>
      <c r="D22" s="86" t="s">
        <v>32</v>
      </c>
      <c r="E22" s="286" t="n">
        <v>1.0</v>
      </c>
      <c r="F22" s="159"/>
      <c r="G22" s="159"/>
      <c r="H22" s="159"/>
      <c r="I22" s="159"/>
      <c r="J22" s="159"/>
      <c r="K22" s="278"/>
      <c r="L22" s="288"/>
      <c r="M22" s="292"/>
      <c r="N22" s="291" t="s">
        <v>1272</v>
      </c>
      <c r="O22" s="159" t="n">
        <v>1.0</v>
      </c>
      <c r="P22" s="159" t="s">
        <v>359</v>
      </c>
    </row>
    <row r="23">
      <c r="A23" s="75" t="n">
        <v>20017.0</v>
      </c>
      <c r="B23" s="89" t="n">
        <v>20101.0</v>
      </c>
      <c r="C23" s="159" t="s">
        <v>358</v>
      </c>
      <c r="D23" s="86" t="s">
        <v>33</v>
      </c>
      <c r="E23" s="286" t="n">
        <v>1.0</v>
      </c>
      <c r="F23" s="159"/>
      <c r="G23" s="159"/>
      <c r="H23" s="159"/>
      <c r="I23" s="159"/>
      <c r="J23" s="159"/>
      <c r="K23" s="278"/>
      <c r="L23" s="288"/>
      <c r="M23" s="293"/>
      <c r="N23" s="291" t="s">
        <v>1273</v>
      </c>
      <c r="O23" s="159" t="n">
        <v>1.0</v>
      </c>
      <c r="P23" s="159" t="s">
        <v>359</v>
      </c>
    </row>
    <row r="24">
      <c r="A24" s="75" t="n">
        <v>20018.0</v>
      </c>
      <c r="B24" s="89" t="n">
        <v>20102.0</v>
      </c>
      <c r="C24" s="159" t="s">
        <v>358</v>
      </c>
      <c r="D24" s="86" t="s">
        <v>34</v>
      </c>
      <c r="E24" s="286" t="n">
        <v>1.0</v>
      </c>
      <c r="F24" s="159"/>
      <c r="G24" s="159"/>
      <c r="H24" s="159"/>
      <c r="I24" s="159"/>
      <c r="J24" s="159"/>
      <c r="K24" s="278"/>
      <c r="L24" s="159" t="s">
        <v>359</v>
      </c>
      <c r="M24" s="86" t="s">
        <v>696</v>
      </c>
      <c r="N24" s="76" t="s">
        <v>1274</v>
      </c>
      <c r="O24" s="159" t="n">
        <v>1.0</v>
      </c>
      <c r="P24" s="159" t="s">
        <v>359</v>
      </c>
    </row>
    <row r="25">
      <c r="A25" s="75" t="n">
        <v>20008.0</v>
      </c>
      <c r="B25" s="89" t="n">
        <v>20200.0</v>
      </c>
      <c r="C25" s="159" t="s">
        <v>358</v>
      </c>
      <c r="D25" s="86" t="s">
        <v>35</v>
      </c>
      <c r="E25" s="286" t="n">
        <v>1.0</v>
      </c>
      <c r="F25" s="159"/>
      <c r="G25" s="159"/>
      <c r="H25" s="159"/>
      <c r="I25" s="159"/>
      <c r="J25" s="159"/>
      <c r="K25" s="278"/>
      <c r="L25" s="288"/>
      <c r="M25" s="86"/>
      <c r="N25" s="85" t="s">
        <v>1086</v>
      </c>
      <c r="O25" s="159" t="n">
        <v>1.0</v>
      </c>
      <c r="P25" s="159" t="s">
        <v>359</v>
      </c>
    </row>
    <row r="26">
      <c r="A26" s="75" t="n">
        <v>20027.0</v>
      </c>
      <c r="B26" s="89" t="n">
        <v>20201.0</v>
      </c>
      <c r="C26" s="159" t="s">
        <v>358</v>
      </c>
      <c r="D26" s="86" t="s">
        <v>36</v>
      </c>
      <c r="E26" s="286" t="n">
        <v>1.0</v>
      </c>
      <c r="F26" s="159"/>
      <c r="G26" s="159"/>
      <c r="H26" s="159"/>
      <c r="I26" s="159"/>
      <c r="J26" s="159"/>
      <c r="K26" s="278"/>
      <c r="L26" s="159" t="s">
        <v>359</v>
      </c>
      <c r="M26" s="86" t="s">
        <v>701</v>
      </c>
      <c r="N26" s="76" t="s">
        <v>1275</v>
      </c>
      <c r="O26" s="159" t="n">
        <v>1.0</v>
      </c>
      <c r="P26" s="159" t="s">
        <v>359</v>
      </c>
    </row>
    <row r="27">
      <c r="A27" s="75" t="n">
        <v>20028.0</v>
      </c>
      <c r="B27" s="89" t="n">
        <v>20202.0</v>
      </c>
      <c r="C27" s="159" t="s">
        <v>358</v>
      </c>
      <c r="D27" s="86" t="s">
        <v>37</v>
      </c>
      <c r="E27" s="286" t="n">
        <v>1.0</v>
      </c>
      <c r="F27" s="159"/>
      <c r="G27" s="159"/>
      <c r="H27" s="159"/>
      <c r="I27" s="159"/>
      <c r="J27" s="159"/>
      <c r="K27" s="278"/>
      <c r="L27" s="288"/>
      <c r="M27" s="86"/>
      <c r="N27" s="85" t="s">
        <v>1087</v>
      </c>
      <c r="O27" s="159" t="n">
        <v>1.0</v>
      </c>
      <c r="P27" s="159" t="s">
        <v>359</v>
      </c>
    </row>
    <row r="28">
      <c r="A28" s="75" t="n">
        <v>20006.0</v>
      </c>
      <c r="B28" s="89" t="n">
        <v>20300.0</v>
      </c>
      <c r="C28" s="159" t="s">
        <v>358</v>
      </c>
      <c r="D28" s="85" t="s">
        <v>38</v>
      </c>
      <c r="E28" s="286" t="n">
        <v>1.0</v>
      </c>
      <c r="F28" s="159"/>
      <c r="G28" s="159"/>
      <c r="H28" s="159"/>
      <c r="I28" s="159"/>
      <c r="J28" s="159"/>
      <c r="K28" s="278"/>
      <c r="L28" s="159" t="s">
        <v>359</v>
      </c>
      <c r="M28" s="198" t="s">
        <v>658</v>
      </c>
      <c r="N28" s="85" t="s">
        <v>1276</v>
      </c>
      <c r="O28" s="159" t="n">
        <v>1.0</v>
      </c>
      <c r="P28" s="159" t="s">
        <v>359</v>
      </c>
    </row>
    <row r="29">
      <c r="A29" s="75" t="n">
        <v>20016.0</v>
      </c>
      <c r="B29" s="89" t="n">
        <v>20301.0</v>
      </c>
      <c r="C29" s="159" t="s">
        <v>358</v>
      </c>
      <c r="D29" s="85" t="s">
        <v>39</v>
      </c>
      <c r="E29" s="286" t="n">
        <v>1.0</v>
      </c>
      <c r="F29" s="159"/>
      <c r="G29" s="159"/>
      <c r="H29" s="159"/>
      <c r="I29" s="159"/>
      <c r="J29" s="159"/>
      <c r="K29" s="278"/>
      <c r="L29" s="159" t="s">
        <v>359</v>
      </c>
      <c r="M29" s="86" t="s">
        <v>663</v>
      </c>
      <c r="N29" s="85" t="s">
        <v>1277</v>
      </c>
      <c r="O29" s="159" t="n">
        <v>1.0</v>
      </c>
      <c r="P29" s="159" t="s">
        <v>359</v>
      </c>
    </row>
    <row r="30">
      <c r="A30" s="75" t="n">
        <v>20026.0</v>
      </c>
      <c r="B30" s="89" t="n">
        <v>20302.0</v>
      </c>
      <c r="C30" s="159" t="s">
        <v>358</v>
      </c>
      <c r="D30" s="85" t="s">
        <v>40</v>
      </c>
      <c r="E30" s="286" t="n">
        <v>1.0</v>
      </c>
      <c r="F30" s="159"/>
      <c r="G30" s="159"/>
      <c r="H30" s="159"/>
      <c r="I30" s="159"/>
      <c r="J30" s="159"/>
      <c r="K30" s="278"/>
      <c r="L30" s="159" t="s">
        <v>359</v>
      </c>
      <c r="M30" s="86" t="s">
        <v>650</v>
      </c>
      <c r="N30" s="85" t="s">
        <v>1278</v>
      </c>
      <c r="O30" s="159" t="n">
        <v>1.0</v>
      </c>
      <c r="P30" s="159" t="s">
        <v>359</v>
      </c>
    </row>
    <row r="31">
      <c r="A31" s="75" t="n">
        <v>20019.0</v>
      </c>
      <c r="B31" s="89" t="n">
        <v>20403.0</v>
      </c>
      <c r="C31" s="159" t="s">
        <v>358</v>
      </c>
      <c r="D31" s="86" t="s">
        <v>41</v>
      </c>
      <c r="E31" s="286" t="n">
        <v>1.0</v>
      </c>
      <c r="F31" s="159"/>
      <c r="G31" s="159"/>
      <c r="H31" s="159"/>
      <c r="I31" s="159"/>
      <c r="J31" s="159"/>
      <c r="K31" s="278"/>
      <c r="L31" s="159" t="s">
        <v>359</v>
      </c>
      <c r="M31" s="86" t="s">
        <v>668</v>
      </c>
      <c r="N31" s="85" t="s">
        <v>1279</v>
      </c>
      <c r="O31" s="159" t="n">
        <v>1.0</v>
      </c>
      <c r="P31" s="159" t="s">
        <v>359</v>
      </c>
    </row>
    <row r="32">
      <c r="A32" s="75" t="n">
        <v>20005.0</v>
      </c>
      <c r="B32" s="89" t="n">
        <v>20400.0</v>
      </c>
      <c r="C32" s="159" t="s">
        <v>358</v>
      </c>
      <c r="D32" s="86" t="s">
        <v>42</v>
      </c>
      <c r="E32" s="286" t="n">
        <v>1.0</v>
      </c>
      <c r="F32" s="159"/>
      <c r="G32" s="159"/>
      <c r="H32" s="159"/>
      <c r="I32" s="159"/>
      <c r="J32" s="159"/>
      <c r="K32" s="278"/>
      <c r="L32" s="159" t="s">
        <v>359</v>
      </c>
      <c r="M32" s="88" t="s">
        <v>675</v>
      </c>
      <c r="N32" s="85" t="s">
        <v>1088</v>
      </c>
      <c r="O32" s="159" t="n">
        <v>5.0</v>
      </c>
      <c r="P32" s="159" t="s">
        <v>359</v>
      </c>
    </row>
    <row r="33">
      <c r="A33" s="75" t="n">
        <v>20025.0</v>
      </c>
      <c r="B33" s="89" t="n">
        <v>20401.0</v>
      </c>
      <c r="C33" s="159" t="s">
        <v>358</v>
      </c>
      <c r="D33" s="86" t="s">
        <v>43</v>
      </c>
      <c r="E33" s="286" t="n">
        <v>1.0</v>
      </c>
      <c r="F33" s="159"/>
      <c r="G33" s="159"/>
      <c r="H33" s="159"/>
      <c r="I33" s="159"/>
      <c r="J33" s="159"/>
      <c r="K33" s="278"/>
      <c r="L33" s="47"/>
      <c r="M33" s="47"/>
      <c r="N33" s="47"/>
      <c r="O33" s="47"/>
      <c r="P33" s="47"/>
    </row>
    <row r="34">
      <c r="A34" s="75" t="n">
        <v>20035.0</v>
      </c>
      <c r="B34" s="89" t="n">
        <v>20402.0</v>
      </c>
      <c r="C34" s="159" t="s">
        <v>358</v>
      </c>
      <c r="D34" s="86" t="s">
        <v>44</v>
      </c>
      <c r="E34" s="286" t="n">
        <v>1.0</v>
      </c>
      <c r="F34" s="159"/>
      <c r="G34" s="159"/>
      <c r="H34" s="159"/>
      <c r="I34" s="159"/>
      <c r="J34" s="159"/>
      <c r="K34" s="278"/>
      <c r="L34" s="47"/>
      <c r="M34" s="47"/>
      <c r="N34" s="47"/>
      <c r="O34" s="47"/>
      <c r="P34" s="47"/>
    </row>
    <row r="35">
      <c r="A35" s="75" t="n">
        <v>20009.0</v>
      </c>
      <c r="B35" s="89" t="n">
        <v>20700.0</v>
      </c>
      <c r="C35" s="159" t="s">
        <v>358</v>
      </c>
      <c r="D35" s="85" t="s">
        <v>45</v>
      </c>
      <c r="E35" s="286" t="n">
        <v>1.0</v>
      </c>
      <c r="F35" s="159"/>
      <c r="G35" s="159"/>
      <c r="H35" s="159"/>
      <c r="I35" s="159"/>
      <c r="J35" s="159"/>
      <c r="K35" s="278"/>
      <c r="L35" s="47"/>
      <c r="M35" s="47"/>
      <c r="N35" s="47"/>
      <c r="O35" s="47"/>
      <c r="P35" s="47"/>
    </row>
    <row r="36">
      <c r="A36" s="75" t="n">
        <v>20010.0</v>
      </c>
      <c r="B36" s="89" t="n">
        <v>20701.0</v>
      </c>
      <c r="C36" s="159" t="s">
        <v>358</v>
      </c>
      <c r="D36" s="85" t="s">
        <v>46</v>
      </c>
      <c r="E36" s="286" t="n">
        <v>1.0</v>
      </c>
      <c r="F36" s="159"/>
      <c r="G36" s="159"/>
      <c r="H36" s="159"/>
      <c r="I36" s="159"/>
      <c r="J36" s="159"/>
      <c r="K36" s="278"/>
      <c r="L36" s="47"/>
      <c r="M36" s="9"/>
      <c r="N36" s="47"/>
      <c r="O36" s="47"/>
      <c r="P36" s="47"/>
    </row>
    <row r="37">
      <c r="A37" s="75" t="n">
        <v>20015.0</v>
      </c>
      <c r="B37" s="89" t="n">
        <v>20702.0</v>
      </c>
      <c r="C37" s="159" t="s">
        <v>358</v>
      </c>
      <c r="D37" s="85" t="s">
        <v>47</v>
      </c>
      <c r="E37" s="286" t="n">
        <v>1.0</v>
      </c>
      <c r="F37" s="159"/>
      <c r="G37" s="159"/>
      <c r="H37" s="159"/>
      <c r="I37" s="159"/>
      <c r="J37" s="159"/>
      <c r="K37" s="278"/>
      <c r="L37" s="47"/>
      <c r="M37" s="47"/>
      <c r="N37" s="47"/>
      <c r="O37" s="47"/>
      <c r="P37" s="47"/>
    </row>
    <row r="38">
      <c r="A38" s="75" t="n">
        <v>20103.0</v>
      </c>
      <c r="B38" s="89" t="n">
        <v>23300.0</v>
      </c>
      <c r="C38" s="159" t="s">
        <v>358</v>
      </c>
      <c r="D38" s="85" t="s">
        <v>48</v>
      </c>
      <c r="E38" s="294" t="n">
        <v>1.0</v>
      </c>
      <c r="F38" s="159"/>
      <c r="G38" s="159"/>
      <c r="H38" s="159"/>
      <c r="I38" s="159"/>
      <c r="J38" s="159"/>
      <c r="K38" s="278"/>
      <c r="L38" s="48" t="s">
        <v>1089</v>
      </c>
      <c r="M38" s="48"/>
      <c r="N38" s="47"/>
      <c r="O38" s="47"/>
      <c r="P38" s="47"/>
    </row>
    <row r="39">
      <c r="A39" s="75" t="n">
        <v>20044.0</v>
      </c>
      <c r="B39" s="89" t="n">
        <v>21600.0</v>
      </c>
      <c r="C39" s="159" t="s">
        <v>358</v>
      </c>
      <c r="D39" s="86" t="s">
        <v>50</v>
      </c>
      <c r="E39" s="286" t="n">
        <v>1.0</v>
      </c>
      <c r="F39" s="159"/>
      <c r="G39" s="159"/>
      <c r="H39" s="159"/>
      <c r="I39" s="159"/>
      <c r="J39" s="159"/>
      <c r="K39" s="278"/>
      <c r="L39" s="47"/>
      <c r="M39" s="47"/>
      <c r="N39" s="47"/>
      <c r="O39" s="47"/>
      <c r="P39" s="47"/>
    </row>
    <row r="40">
      <c r="A40" s="75" t="n">
        <v>20050.0</v>
      </c>
      <c r="B40" s="89" t="n">
        <v>21601.0</v>
      </c>
      <c r="C40" s="159" t="s">
        <v>358</v>
      </c>
      <c r="D40" s="86" t="s">
        <v>52</v>
      </c>
      <c r="E40" s="286" t="n">
        <v>1.0</v>
      </c>
      <c r="F40" s="159"/>
      <c r="G40" s="159"/>
      <c r="H40" s="159"/>
      <c r="I40" s="159"/>
      <c r="J40" s="159"/>
      <c r="K40" s="278"/>
      <c r="L40" s="47"/>
      <c r="M40" s="47"/>
      <c r="N40" s="47"/>
      <c r="O40" s="47"/>
      <c r="P40" s="47"/>
    </row>
    <row r="41">
      <c r="A41" s="75" t="n">
        <v>20053.0</v>
      </c>
      <c r="B41" s="89" t="n">
        <v>21602.0</v>
      </c>
      <c r="C41" s="159" t="s">
        <v>358</v>
      </c>
      <c r="D41" s="86" t="s">
        <v>53</v>
      </c>
      <c r="E41" s="286" t="n">
        <v>1.0</v>
      </c>
      <c r="F41" s="159"/>
      <c r="G41" s="159"/>
      <c r="H41" s="159"/>
      <c r="I41" s="159"/>
      <c r="J41" s="159"/>
      <c r="K41" s="278"/>
      <c r="L41" s="47"/>
      <c r="M41" s="47"/>
      <c r="N41" s="47"/>
      <c r="O41" s="47"/>
      <c r="P41" s="47"/>
    </row>
    <row r="42">
      <c r="A42" s="75" t="n">
        <v>20062.0</v>
      </c>
      <c r="B42" s="89" t="n">
        <v>22400.0</v>
      </c>
      <c r="C42" s="159" t="s">
        <v>358</v>
      </c>
      <c r="D42" s="85" t="s">
        <v>54</v>
      </c>
      <c r="E42" s="286" t="n">
        <v>1.0</v>
      </c>
      <c r="F42" s="159"/>
      <c r="G42" s="159"/>
      <c r="H42" s="159"/>
      <c r="I42" s="159"/>
      <c r="J42" s="159"/>
      <c r="K42" s="278"/>
      <c r="L42" s="47"/>
      <c r="M42" s="47"/>
      <c r="N42" s="47"/>
      <c r="O42" s="47"/>
      <c r="P42" s="47"/>
    </row>
    <row r="43">
      <c r="A43" s="75" t="n">
        <v>20065.0</v>
      </c>
      <c r="B43" s="50" t="n">
        <v>21603.0</v>
      </c>
      <c r="C43" s="159" t="s">
        <v>358</v>
      </c>
      <c r="D43" s="86" t="s">
        <v>55</v>
      </c>
      <c r="E43" s="294" t="n">
        <v>0.0</v>
      </c>
      <c r="F43" s="159"/>
      <c r="G43" s="159"/>
      <c r="H43" s="159"/>
      <c r="I43" s="159"/>
      <c r="J43" s="159"/>
      <c r="K43" s="278"/>
      <c r="L43" s="48" t="s">
        <v>1090</v>
      </c>
      <c r="M43" s="48"/>
      <c r="N43" s="47"/>
      <c r="O43" s="47"/>
      <c r="P43" s="47"/>
    </row>
    <row r="44">
      <c r="A44" s="75" t="n">
        <v>20066.0</v>
      </c>
      <c r="B44" s="50" t="n">
        <v>21604.0</v>
      </c>
      <c r="C44" s="159" t="s">
        <v>358</v>
      </c>
      <c r="D44" s="86" t="s">
        <v>56</v>
      </c>
      <c r="E44" s="294" t="n">
        <v>0.0</v>
      </c>
      <c r="F44" s="159"/>
      <c r="G44" s="159"/>
      <c r="H44" s="159"/>
      <c r="I44" s="159"/>
      <c r="J44" s="159"/>
      <c r="K44" s="278"/>
      <c r="L44" s="47"/>
      <c r="M44" s="47"/>
      <c r="N44" s="47"/>
      <c r="O44" s="47"/>
      <c r="P44" s="47"/>
    </row>
    <row r="45">
      <c r="A45" s="75" t="n">
        <v>20038.0</v>
      </c>
      <c r="B45" s="89" t="n">
        <v>20900.0</v>
      </c>
      <c r="C45" s="159" t="s">
        <v>358</v>
      </c>
      <c r="D45" s="86" t="s">
        <v>57</v>
      </c>
      <c r="E45" s="286" t="n">
        <v>1.0</v>
      </c>
      <c r="F45" s="159"/>
      <c r="G45" s="159"/>
      <c r="H45" s="159"/>
      <c r="I45" s="159"/>
      <c r="J45" s="159"/>
      <c r="K45" s="278"/>
      <c r="L45" s="47"/>
      <c r="M45" s="47"/>
      <c r="N45" s="47"/>
      <c r="O45" s="47"/>
      <c r="P45" s="47"/>
    </row>
    <row r="46">
      <c r="A46" s="75" t="n">
        <v>20040.0</v>
      </c>
      <c r="B46" s="89" t="n">
        <v>20600.0</v>
      </c>
      <c r="C46" s="159" t="s">
        <v>358</v>
      </c>
      <c r="D46" s="86" t="s">
        <v>58</v>
      </c>
      <c r="E46" s="286" t="n">
        <v>1.0</v>
      </c>
      <c r="F46" s="159"/>
      <c r="G46" s="159"/>
      <c r="H46" s="159"/>
      <c r="I46" s="159"/>
      <c r="J46" s="159"/>
      <c r="K46" s="278"/>
      <c r="L46" s="47"/>
      <c r="M46" s="47"/>
      <c r="N46" s="47"/>
      <c r="O46" s="47"/>
      <c r="P46" s="47"/>
    </row>
    <row r="47">
      <c r="A47" s="75" t="n">
        <v>20036.0</v>
      </c>
      <c r="B47" s="89" t="n">
        <v>21000.0</v>
      </c>
      <c r="C47" s="159" t="s">
        <v>358</v>
      </c>
      <c r="D47" s="85" t="s">
        <v>59</v>
      </c>
      <c r="E47" s="295" t="n">
        <v>2.0</v>
      </c>
      <c r="F47" s="159"/>
      <c r="G47" s="159"/>
      <c r="H47" s="159"/>
      <c r="I47" s="159"/>
      <c r="J47" s="159"/>
      <c r="K47" s="278"/>
      <c r="L47" s="47"/>
      <c r="M47" s="47"/>
      <c r="N47" s="47"/>
      <c r="O47" s="47"/>
      <c r="P47" s="47"/>
    </row>
    <row r="48">
      <c r="A48" s="75" t="n">
        <v>20037.0</v>
      </c>
      <c r="B48" s="50" t="n">
        <v>21100.0</v>
      </c>
      <c r="C48" s="159" t="s">
        <v>358</v>
      </c>
      <c r="D48" s="86" t="s">
        <v>60</v>
      </c>
      <c r="E48" s="294" t="n">
        <v>0.0</v>
      </c>
      <c r="F48" s="159"/>
      <c r="G48" s="159"/>
      <c r="H48" s="159"/>
      <c r="I48" s="159"/>
      <c r="J48" s="159"/>
      <c r="K48" s="278"/>
      <c r="L48" s="48" t="s">
        <v>1091</v>
      </c>
      <c r="M48" s="48"/>
      <c r="N48" s="47"/>
      <c r="O48" s="47"/>
      <c r="P48" s="47"/>
    </row>
    <row r="49">
      <c r="A49" s="75" t="n">
        <v>20041.0</v>
      </c>
      <c r="B49" s="89" t="n">
        <v>21300.0</v>
      </c>
      <c r="C49" s="159" t="s">
        <v>358</v>
      </c>
      <c r="D49" s="86" t="s">
        <v>61</v>
      </c>
      <c r="E49" s="286" t="n">
        <v>1.0</v>
      </c>
      <c r="F49" s="159"/>
      <c r="G49" s="159"/>
      <c r="H49" s="159"/>
      <c r="I49" s="159"/>
      <c r="J49" s="159"/>
      <c r="K49" s="278"/>
      <c r="L49" s="47"/>
      <c r="M49" s="47"/>
      <c r="N49" s="47"/>
      <c r="O49" s="47"/>
      <c r="P49" s="47"/>
    </row>
    <row r="50">
      <c r="A50" s="75" t="n">
        <v>20042.0</v>
      </c>
      <c r="B50" s="89" t="n">
        <v>21400.0</v>
      </c>
      <c r="C50" s="159" t="s">
        <v>358</v>
      </c>
      <c r="D50" s="86" t="s">
        <v>62</v>
      </c>
      <c r="E50" s="286" t="n">
        <v>1.0</v>
      </c>
      <c r="F50" s="159"/>
      <c r="G50" s="159"/>
      <c r="H50" s="159"/>
      <c r="I50" s="159"/>
      <c r="J50" s="159"/>
      <c r="K50" s="278"/>
      <c r="L50" s="47"/>
      <c r="M50" s="47"/>
      <c r="N50" s="47"/>
      <c r="O50" s="47"/>
      <c r="P50" s="47"/>
    </row>
    <row r="51">
      <c r="A51" s="75" t="n">
        <v>20043.0</v>
      </c>
      <c r="B51" s="89" t="n">
        <v>21500.0</v>
      </c>
      <c r="C51" s="159" t="s">
        <v>358</v>
      </c>
      <c r="D51" s="86" t="s">
        <v>63</v>
      </c>
      <c r="E51" s="286" t="n">
        <v>1.0</v>
      </c>
      <c r="F51" s="159"/>
      <c r="G51" s="159"/>
      <c r="H51" s="159"/>
      <c r="I51" s="159"/>
      <c r="J51" s="159"/>
      <c r="K51" s="278"/>
      <c r="L51" s="47"/>
      <c r="M51" s="47"/>
      <c r="N51" s="47"/>
      <c r="O51" s="47"/>
      <c r="P51" s="47"/>
    </row>
    <row r="52">
      <c r="A52" s="75" t="n">
        <v>20049.0</v>
      </c>
      <c r="B52" s="89" t="n">
        <v>21900.0</v>
      </c>
      <c r="C52" s="159" t="s">
        <v>358</v>
      </c>
      <c r="D52" s="86" t="s">
        <v>64</v>
      </c>
      <c r="E52" s="286" t="n">
        <v>1.0</v>
      </c>
      <c r="F52" s="159"/>
      <c r="G52" s="159"/>
      <c r="H52" s="159"/>
      <c r="I52" s="159"/>
      <c r="J52" s="159"/>
      <c r="K52" s="278"/>
      <c r="L52" s="47"/>
      <c r="M52" s="47"/>
      <c r="N52" s="47"/>
      <c r="O52" s="47"/>
      <c r="P52" s="47"/>
    </row>
    <row r="53">
      <c r="A53" s="75" t="n">
        <v>20023.0</v>
      </c>
      <c r="B53" s="89" t="n">
        <v>22600.0</v>
      </c>
      <c r="C53" s="159" t="s">
        <v>358</v>
      </c>
      <c r="D53" s="86" t="s">
        <v>65</v>
      </c>
      <c r="E53" s="286" t="n">
        <v>1.0</v>
      </c>
      <c r="F53" s="159"/>
      <c r="G53" s="159"/>
      <c r="H53" s="159"/>
      <c r="I53" s="159"/>
      <c r="J53" s="159"/>
      <c r="K53" s="278"/>
      <c r="L53" s="47"/>
      <c r="M53" s="47"/>
      <c r="N53" s="47"/>
      <c r="O53" s="47"/>
      <c r="P53" s="47"/>
    </row>
    <row r="54">
      <c r="A54" s="75" t="n">
        <v>20054.0</v>
      </c>
      <c r="B54" s="89" t="n">
        <v>22100.0</v>
      </c>
      <c r="C54" s="159" t="s">
        <v>358</v>
      </c>
      <c r="D54" s="86" t="s">
        <v>67</v>
      </c>
      <c r="E54" s="286" t="n">
        <v>1.0</v>
      </c>
      <c r="F54" s="159"/>
      <c r="G54" s="159"/>
      <c r="H54" s="159"/>
      <c r="I54" s="159"/>
      <c r="J54" s="159"/>
      <c r="K54" s="278"/>
      <c r="L54" s="47"/>
      <c r="M54" s="47"/>
      <c r="N54" s="47"/>
      <c r="O54" s="47"/>
      <c r="P54" s="47"/>
    </row>
    <row r="55">
      <c r="A55" s="75" t="n">
        <v>20060.0</v>
      </c>
      <c r="B55" s="89" t="n">
        <v>22500.0</v>
      </c>
      <c r="C55" s="159" t="s">
        <v>358</v>
      </c>
      <c r="D55" s="86" t="s">
        <v>68</v>
      </c>
      <c r="E55" s="286" t="n">
        <v>1.0</v>
      </c>
      <c r="F55" s="159"/>
      <c r="G55" s="159"/>
      <c r="H55" s="159"/>
      <c r="I55" s="159"/>
      <c r="J55" s="159"/>
      <c r="K55" s="278"/>
      <c r="L55" s="47"/>
      <c r="M55" s="47"/>
      <c r="N55" s="47"/>
      <c r="O55" s="47"/>
      <c r="P55" s="47"/>
    </row>
    <row r="56">
      <c r="A56" s="75" t="n">
        <v>20048.0</v>
      </c>
      <c r="B56" s="89" t="n">
        <v>21700.0</v>
      </c>
      <c r="C56" s="159" t="s">
        <v>358</v>
      </c>
      <c r="D56" s="76" t="s">
        <v>69</v>
      </c>
      <c r="E56" s="286" t="n">
        <v>1.0</v>
      </c>
      <c r="F56" s="159"/>
      <c r="G56" s="159"/>
      <c r="H56" s="159"/>
      <c r="I56" s="159"/>
      <c r="J56" s="159"/>
      <c r="K56" s="278"/>
      <c r="L56" s="47"/>
      <c r="M56" s="47"/>
      <c r="N56" s="47"/>
      <c r="O56" s="47"/>
      <c r="P56" s="47"/>
    </row>
    <row r="57">
      <c r="A57" s="75" t="n">
        <v>20068.0</v>
      </c>
      <c r="B57" s="50" t="n">
        <v>23100.0</v>
      </c>
      <c r="C57" s="159" t="s">
        <v>358</v>
      </c>
      <c r="D57" s="85" t="s">
        <v>70</v>
      </c>
      <c r="E57" s="286" t="n">
        <v>1.0</v>
      </c>
      <c r="F57" s="159"/>
      <c r="G57" s="159"/>
      <c r="H57" s="159"/>
      <c r="I57" s="159"/>
      <c r="J57" s="159"/>
      <c r="K57" s="278"/>
      <c r="L57" s="47"/>
      <c r="M57" s="47"/>
      <c r="N57" s="47"/>
      <c r="O57" s="47"/>
      <c r="P57" s="47"/>
    </row>
    <row r="58">
      <c r="A58" s="75" t="n">
        <v>20061.0</v>
      </c>
      <c r="B58" s="89" t="n">
        <v>22700.0</v>
      </c>
      <c r="C58" s="159" t="s">
        <v>358</v>
      </c>
      <c r="D58" s="76" t="s">
        <v>72</v>
      </c>
      <c r="E58" s="286" t="n">
        <v>1.0</v>
      </c>
      <c r="F58" s="159"/>
      <c r="G58" s="159"/>
      <c r="H58" s="159"/>
      <c r="I58" s="159"/>
      <c r="J58" s="159"/>
      <c r="K58" s="278"/>
      <c r="L58" s="47"/>
      <c r="M58" s="47"/>
      <c r="N58" s="47"/>
      <c r="O58" s="47"/>
      <c r="P58" s="47"/>
    </row>
    <row r="59">
      <c r="A59" s="75" t="n">
        <v>20102.0</v>
      </c>
      <c r="B59" s="50" t="n">
        <v>23000.0</v>
      </c>
      <c r="C59" s="159" t="s">
        <v>358</v>
      </c>
      <c r="D59" s="85" t="s">
        <v>73</v>
      </c>
      <c r="E59" s="286" t="n">
        <v>1.0</v>
      </c>
      <c r="F59" s="159"/>
      <c r="G59" s="159"/>
      <c r="H59" s="159"/>
      <c r="I59" s="159"/>
      <c r="J59" s="159"/>
      <c r="K59" s="278"/>
      <c r="L59" s="47"/>
      <c r="M59" s="47"/>
      <c r="N59" s="47"/>
      <c r="O59" s="47"/>
      <c r="P59" s="47"/>
    </row>
    <row r="60">
      <c r="A60" s="75" t="n">
        <v>20701.0</v>
      </c>
      <c r="B60" s="89" t="n">
        <v>24000.0</v>
      </c>
      <c r="C60" s="159" t="s">
        <v>358</v>
      </c>
      <c r="D60" s="86" t="s">
        <v>74</v>
      </c>
      <c r="E60" s="286" t="n">
        <v>1.0</v>
      </c>
      <c r="F60" s="159"/>
      <c r="G60" s="159"/>
      <c r="H60" s="159"/>
      <c r="I60" s="159"/>
      <c r="J60" s="159"/>
      <c r="K60" s="278"/>
      <c r="L60" s="47"/>
      <c r="M60" s="47"/>
      <c r="N60" s="47"/>
      <c r="O60" s="47"/>
      <c r="P60" s="47"/>
    </row>
    <row r="61">
      <c r="A61" s="75" t="n">
        <v>20104.0</v>
      </c>
      <c r="B61" s="89" t="n">
        <v>24200.0</v>
      </c>
      <c r="C61" s="159" t="s">
        <v>358</v>
      </c>
      <c r="D61" s="86" t="s">
        <v>75</v>
      </c>
      <c r="E61" s="286" t="n">
        <v>1.0</v>
      </c>
      <c r="F61" s="159"/>
      <c r="G61" s="159"/>
      <c r="H61" s="159"/>
      <c r="I61" s="159"/>
      <c r="J61" s="159"/>
      <c r="K61" s="278"/>
      <c r="L61" s="47"/>
      <c r="M61" s="47"/>
      <c r="N61" s="47"/>
      <c r="O61" s="47"/>
      <c r="P61" s="47"/>
    </row>
    <row r="62">
      <c r="A62" s="75" t="n">
        <v>20700.0</v>
      </c>
      <c r="B62" s="89" t="n">
        <v>24300.0</v>
      </c>
      <c r="C62" s="159" t="s">
        <v>358</v>
      </c>
      <c r="D62" s="85" t="s">
        <v>77</v>
      </c>
      <c r="E62" s="296" t="n">
        <v>3.0</v>
      </c>
      <c r="F62" s="159"/>
      <c r="G62" s="159"/>
      <c r="H62" s="159"/>
      <c r="I62" s="159"/>
      <c r="J62" s="159"/>
      <c r="K62" s="278"/>
      <c r="L62" s="47"/>
      <c r="M62" s="47"/>
      <c r="N62" s="47"/>
      <c r="O62" s="47"/>
      <c r="P62" s="47"/>
    </row>
    <row r="63">
      <c r="A63" s="75" t="n">
        <v>20702.0</v>
      </c>
      <c r="B63" s="89" t="n">
        <v>24500.0</v>
      </c>
      <c r="C63" s="159" t="s">
        <v>358</v>
      </c>
      <c r="D63" s="86" t="s">
        <v>78</v>
      </c>
      <c r="E63" s="286" t="n">
        <v>1.0</v>
      </c>
      <c r="F63" s="159"/>
      <c r="G63" s="159"/>
      <c r="H63" s="159"/>
      <c r="I63" s="159"/>
      <c r="J63" s="159"/>
      <c r="K63" s="278"/>
      <c r="L63" s="47"/>
      <c r="M63" s="47"/>
      <c r="N63" s="47"/>
      <c r="O63" s="47"/>
      <c r="P63" s="47"/>
    </row>
    <row r="64">
      <c r="A64" s="75" t="n">
        <v>20703.0</v>
      </c>
      <c r="B64" s="89" t="n">
        <v>24600.0</v>
      </c>
      <c r="C64" s="159" t="s">
        <v>358</v>
      </c>
      <c r="D64" s="86" t="s">
        <v>80</v>
      </c>
      <c r="E64" s="286" t="n">
        <v>1.0</v>
      </c>
      <c r="F64" s="159"/>
      <c r="G64" s="159"/>
      <c r="H64" s="159"/>
      <c r="I64" s="159"/>
      <c r="J64" s="159"/>
      <c r="K64" s="278"/>
      <c r="L64" s="47"/>
      <c r="M64" s="47"/>
      <c r="N64" s="47"/>
      <c r="O64" s="47"/>
      <c r="P64" s="47"/>
    </row>
    <row r="65">
      <c r="A65" s="75" t="n">
        <v>20517.0</v>
      </c>
      <c r="B65" s="89" t="n">
        <v>24900.0</v>
      </c>
      <c r="C65" s="159" t="s">
        <v>358</v>
      </c>
      <c r="D65" s="85" t="s">
        <v>81</v>
      </c>
      <c r="E65" s="286" t="n">
        <v>1.0</v>
      </c>
      <c r="F65" s="159"/>
      <c r="G65" s="159"/>
      <c r="H65" s="159"/>
      <c r="I65" s="159"/>
      <c r="J65" s="159"/>
      <c r="K65" s="278"/>
      <c r="L65" s="47"/>
      <c r="M65" s="47"/>
      <c r="N65" s="47"/>
      <c r="O65" s="47"/>
      <c r="P65" s="47"/>
    </row>
    <row r="66">
      <c r="A66" s="75" t="n">
        <v>20518.0</v>
      </c>
      <c r="B66" s="89" t="n">
        <v>24100.0</v>
      </c>
      <c r="C66" s="159" t="s">
        <v>358</v>
      </c>
      <c r="D66" s="86" t="s">
        <v>82</v>
      </c>
      <c r="E66" s="286" t="n">
        <v>1.0</v>
      </c>
      <c r="F66" s="159"/>
      <c r="G66" s="159"/>
      <c r="H66" s="159"/>
      <c r="I66" s="159"/>
      <c r="J66" s="159"/>
      <c r="K66" s="278"/>
      <c r="L66" s="47"/>
      <c r="M66" s="47"/>
      <c r="N66" s="47"/>
      <c r="O66" s="47"/>
      <c r="P66" s="47"/>
    </row>
    <row r="67">
      <c r="A67" s="75" t="n">
        <v>20519.0</v>
      </c>
      <c r="B67" s="89" t="n">
        <v>24101.0</v>
      </c>
      <c r="C67" s="159" t="s">
        <v>358</v>
      </c>
      <c r="D67" s="86" t="s">
        <v>84</v>
      </c>
      <c r="E67" s="286" t="n">
        <v>1.0</v>
      </c>
      <c r="F67" s="159"/>
      <c r="G67" s="159"/>
      <c r="H67" s="159"/>
      <c r="I67" s="159"/>
      <c r="J67" s="159"/>
      <c r="K67" s="278"/>
      <c r="L67" s="47"/>
      <c r="M67" s="47"/>
      <c r="N67" s="47"/>
      <c r="O67" s="47"/>
      <c r="P67" s="47"/>
    </row>
    <row r="68">
      <c r="A68" s="75" t="n">
        <v>20520.0</v>
      </c>
      <c r="B68" s="89" t="n">
        <v>28800.0</v>
      </c>
      <c r="C68" s="159" t="s">
        <v>358</v>
      </c>
      <c r="D68" s="86" t="s">
        <v>85</v>
      </c>
      <c r="E68" s="286" t="n">
        <v>1.0</v>
      </c>
      <c r="F68" s="159"/>
      <c r="G68" s="159"/>
      <c r="H68" s="159"/>
      <c r="I68" s="159"/>
      <c r="J68" s="159"/>
      <c r="K68" s="278"/>
      <c r="L68" s="47"/>
      <c r="M68" s="47"/>
      <c r="N68" s="47"/>
      <c r="O68" s="47"/>
      <c r="P68" s="47"/>
    </row>
    <row r="69">
      <c r="A69" s="114" t="n">
        <v>20073.0</v>
      </c>
      <c r="B69" s="115" t="n">
        <v>29100.0</v>
      </c>
      <c r="C69" s="159" t="s">
        <v>358</v>
      </c>
      <c r="D69" s="88" t="s">
        <v>301</v>
      </c>
      <c r="E69" s="286" t="n">
        <v>1.0</v>
      </c>
      <c r="F69" s="159"/>
      <c r="G69" s="159"/>
      <c r="H69" s="159"/>
      <c r="I69" s="159"/>
      <c r="J69" s="159"/>
      <c r="K69" s="278"/>
      <c r="L69" s="47"/>
      <c r="M69" s="47"/>
      <c r="N69" s="47"/>
      <c r="O69" s="47"/>
      <c r="P69" s="47"/>
    </row>
    <row r="70">
      <c r="A70" s="75" t="n">
        <v>20069.0</v>
      </c>
      <c r="B70" s="89" t="n">
        <v>28900.0</v>
      </c>
      <c r="C70" s="159" t="s">
        <v>358</v>
      </c>
      <c r="D70" s="86" t="s">
        <v>87</v>
      </c>
      <c r="E70" s="286" t="n">
        <v>1.0</v>
      </c>
      <c r="F70" s="159"/>
      <c r="G70" s="159"/>
      <c r="H70" s="159"/>
      <c r="I70" s="159"/>
      <c r="J70" s="159"/>
      <c r="K70" s="278"/>
      <c r="L70" s="47"/>
      <c r="M70" s="47"/>
      <c r="N70" s="47"/>
      <c r="O70" s="47"/>
      <c r="P70" s="47"/>
    </row>
    <row r="71">
      <c r="A71" s="75" t="n">
        <v>20070.0</v>
      </c>
      <c r="B71" s="50" t="n">
        <v>29000.0</v>
      </c>
      <c r="C71" s="159" t="s">
        <v>358</v>
      </c>
      <c r="D71" s="88" t="s">
        <v>88</v>
      </c>
      <c r="E71" s="286" t="n">
        <v>1.0</v>
      </c>
      <c r="F71" s="159"/>
      <c r="G71" s="159"/>
      <c r="H71" s="159"/>
      <c r="I71" s="159"/>
      <c r="J71" s="159"/>
      <c r="K71" s="278"/>
      <c r="L71" s="47"/>
      <c r="M71" s="47"/>
      <c r="N71" s="47"/>
      <c r="O71" s="47"/>
      <c r="P71" s="47"/>
    </row>
    <row r="72">
      <c r="A72" s="75" t="n">
        <v>20071.0</v>
      </c>
      <c r="B72" s="50" t="n">
        <v>29001.0</v>
      </c>
      <c r="C72" s="159" t="s">
        <v>358</v>
      </c>
      <c r="D72" s="88" t="s">
        <v>89</v>
      </c>
      <c r="E72" s="286" t="n">
        <v>1.0</v>
      </c>
      <c r="F72" s="159"/>
      <c r="G72" s="159"/>
      <c r="H72" s="159"/>
      <c r="I72" s="159"/>
      <c r="J72" s="159"/>
      <c r="K72" s="278"/>
      <c r="L72" s="47"/>
      <c r="M72" s="47"/>
      <c r="N72" s="47"/>
      <c r="O72" s="47"/>
      <c r="P72" s="47"/>
    </row>
    <row r="73">
      <c r="A73" s="75" t="n">
        <v>20072.0</v>
      </c>
      <c r="B73" s="50" t="n">
        <v>29002.0</v>
      </c>
      <c r="C73" s="159" t="s">
        <v>358</v>
      </c>
      <c r="D73" s="88" t="s">
        <v>90</v>
      </c>
      <c r="E73" s="286" t="n">
        <v>1.0</v>
      </c>
      <c r="F73" s="159"/>
      <c r="G73" s="159"/>
      <c r="H73" s="159"/>
      <c r="I73" s="159"/>
      <c r="J73" s="159"/>
      <c r="K73" s="278"/>
      <c r="L73" s="47"/>
      <c r="M73" s="47"/>
      <c r="N73" s="47"/>
      <c r="O73" s="47"/>
      <c r="P73" s="47"/>
    </row>
    <row r="74">
      <c r="A74" s="75" t="n">
        <v>20600.0</v>
      </c>
      <c r="B74" s="49" t="n">
        <v>23600.0</v>
      </c>
      <c r="C74" s="159" t="s">
        <v>358</v>
      </c>
      <c r="D74" s="85" t="s">
        <v>91</v>
      </c>
      <c r="E74" s="295" t="n">
        <v>3.0</v>
      </c>
      <c r="F74" s="159"/>
      <c r="G74" s="159"/>
      <c r="H74" s="159"/>
      <c r="I74" s="159"/>
      <c r="J74" s="159"/>
      <c r="K74" s="278"/>
      <c r="L74" s="47"/>
      <c r="M74" s="47"/>
      <c r="N74" s="47"/>
      <c r="O74" s="47"/>
      <c r="P74" s="47"/>
    </row>
    <row r="75">
      <c r="A75" s="75" t="n">
        <v>20029.0</v>
      </c>
      <c r="B75" s="49" t="n">
        <v>29900.0</v>
      </c>
      <c r="C75" s="159" t="s">
        <v>358</v>
      </c>
      <c r="D75" s="86" t="s">
        <v>92</v>
      </c>
      <c r="E75" s="286" t="n">
        <v>1.0</v>
      </c>
      <c r="F75" s="159"/>
      <c r="G75" s="159"/>
      <c r="H75" s="159"/>
      <c r="I75" s="159"/>
      <c r="J75" s="159"/>
      <c r="K75" s="278"/>
      <c r="L75" s="47"/>
      <c r="M75" s="47"/>
      <c r="N75" s="47"/>
      <c r="O75" s="47"/>
      <c r="P75" s="47"/>
    </row>
    <row r="76">
      <c r="A76" s="75" t="n">
        <v>20003.0</v>
      </c>
      <c r="B76" s="49" t="n">
        <v>29400.0</v>
      </c>
      <c r="C76" s="159" t="s">
        <v>358</v>
      </c>
      <c r="D76" s="86" t="s">
        <v>93</v>
      </c>
      <c r="E76" s="296" t="n">
        <v>3.0</v>
      </c>
      <c r="F76" s="159"/>
      <c r="G76" s="159"/>
      <c r="H76" s="159"/>
      <c r="I76" s="159"/>
      <c r="J76" s="159"/>
      <c r="K76" s="278"/>
      <c r="L76" s="47"/>
      <c r="M76" s="47"/>
      <c r="N76" s="47"/>
      <c r="O76" s="47"/>
      <c r="P76" s="47"/>
    </row>
    <row r="77">
      <c r="A77" s="75" t="n">
        <v>20004.0</v>
      </c>
      <c r="B77" s="49" t="n">
        <v>29500.0</v>
      </c>
      <c r="C77" s="159" t="s">
        <v>358</v>
      </c>
      <c r="D77" s="86" t="s">
        <v>95</v>
      </c>
      <c r="E77" s="286" t="n">
        <v>1.0</v>
      </c>
      <c r="F77" s="159"/>
      <c r="G77" s="159"/>
      <c r="H77" s="159"/>
      <c r="I77" s="159"/>
      <c r="J77" s="159"/>
      <c r="K77" s="278"/>
      <c r="L77" s="47"/>
      <c r="M77" s="47"/>
      <c r="N77" s="47"/>
      <c r="O77" s="47"/>
      <c r="P77" s="47"/>
    </row>
    <row r="78">
      <c r="A78" s="47"/>
      <c r="B78" s="47"/>
      <c r="C78" s="47"/>
      <c r="D78" s="47"/>
      <c r="E78" s="47"/>
      <c r="F78" s="47"/>
      <c r="G78" s="47"/>
      <c r="H78" s="47"/>
      <c r="I78" s="47"/>
      <c r="J78" s="47"/>
      <c r="K78" s="278"/>
      <c r="L78" s="47"/>
      <c r="M78" s="47"/>
      <c r="N78" s="47"/>
      <c r="O78" s="47"/>
      <c r="P78" s="47"/>
    </row>
    <row r="79">
      <c r="A79" s="47"/>
      <c r="B79" s="47"/>
      <c r="C79" s="47"/>
      <c r="D79" s="47"/>
      <c r="E79" s="47"/>
      <c r="F79" s="47"/>
      <c r="G79" s="47"/>
      <c r="H79" s="47"/>
      <c r="I79" s="47"/>
      <c r="J79" s="47"/>
      <c r="K79" s="278"/>
      <c r="L79" s="47"/>
      <c r="M79" s="47"/>
      <c r="N79" s="47"/>
      <c r="O79" s="47"/>
      <c r="P79" s="47"/>
    </row>
    <row r="80">
      <c r="A80" s="47"/>
      <c r="B80" s="47"/>
      <c r="C80" s="47"/>
      <c r="D80" s="47"/>
      <c r="E80" s="47"/>
      <c r="F80" s="47"/>
      <c r="G80" s="47"/>
      <c r="H80" s="47"/>
      <c r="I80" s="47"/>
      <c r="J80" s="47"/>
      <c r="K80" s="278"/>
      <c r="L80" s="47"/>
      <c r="M80" s="47"/>
      <c r="N80" s="47"/>
      <c r="O80" s="47"/>
      <c r="P80" s="47"/>
    </row>
  </sheetData>
  <sheetCalcPr fullCalcOnLoad="true"/>
  <mergeCells count="27">
    <mergeCell ref="A1:J1"/>
    <mergeCell ref="B2:B3"/>
    <mergeCell ref="A2:A3"/>
    <mergeCell ref="M14:M17"/>
    <mergeCell ref="D2:D3"/>
    <mergeCell ref="L10:L13"/>
    <mergeCell ref="C2:C3"/>
    <mergeCell ref="F2:J2"/>
    <mergeCell ref="E2:E3"/>
    <mergeCell ref="M10:M13"/>
    <mergeCell ref="L14:L17"/>
    <mergeCell ref="L4:L9"/>
    <mergeCell ref="L2:L3"/>
    <mergeCell ref="L1:P1"/>
    <mergeCell ref="N2:N3"/>
    <mergeCell ref="M2:M3"/>
    <mergeCell ref="P2:P3"/>
    <mergeCell ref="M4:M9"/>
    <mergeCell ref="O2:O3"/>
    <mergeCell ref="L26:L27"/>
    <mergeCell ref="M26:M27"/>
    <mergeCell ref="M21:M23"/>
    <mergeCell ref="L18:L20"/>
    <mergeCell ref="M24:M25"/>
    <mergeCell ref="L24:L25"/>
    <mergeCell ref="M18:M20"/>
    <mergeCell ref="L21:L23"/>
  </mergeCells>
  <hyperlinks>
    <hyperlink ref="A4" r:id="rId1"/>
    <hyperlink ref="A5" r:id="rId2"/>
    <hyperlink ref="A6" r:id="rId3"/>
    <hyperlink ref="A7" r:id="rId4"/>
    <hyperlink ref="A8" r:id="rId5"/>
    <hyperlink ref="A9" r:id="rId6"/>
    <hyperlink ref="A10" r:id="rId7"/>
    <hyperlink ref="A11" r:id="rId8"/>
    <hyperlink ref="A12" r:id="rId9"/>
    <hyperlink ref="A13" r:id="rId10"/>
    <hyperlink ref="A14" r:id="rId11"/>
    <hyperlink ref="A15" r:id="rId12"/>
    <hyperlink ref="A16" r:id="rId13"/>
    <hyperlink ref="A17" r:id="rId14"/>
    <hyperlink ref="A18" r:id="rId15"/>
    <hyperlink ref="A19" r:id="rId16"/>
    <hyperlink ref="A20" r:id="rId17"/>
    <hyperlink ref="A21" r:id="rId18"/>
    <hyperlink ref="A22" r:id="rId19"/>
    <hyperlink ref="A23" r:id="rId20"/>
    <hyperlink ref="A24" r:id="rId21"/>
    <hyperlink ref="A25" r:id="rId22"/>
    <hyperlink ref="A26" r:id="rId23"/>
    <hyperlink ref="A27" r:id="rId24"/>
    <hyperlink ref="A28" r:id="rId25"/>
    <hyperlink ref="A29" r:id="rId26"/>
    <hyperlink ref="A30" r:id="rId27"/>
    <hyperlink ref="A31" r:id="rId28"/>
    <hyperlink ref="A32" r:id="rId29"/>
    <hyperlink ref="A33" r:id="rId30"/>
    <hyperlink ref="A34" r:id="rId31"/>
    <hyperlink ref="A35" r:id="rId32"/>
    <hyperlink ref="A36" r:id="rId33"/>
    <hyperlink ref="A37" r:id="rId34"/>
    <hyperlink ref="A38" r:id="rId35"/>
    <hyperlink ref="A39" r:id="rId36"/>
    <hyperlink ref="A40" r:id="rId37"/>
    <hyperlink ref="A41" r:id="rId38"/>
    <hyperlink ref="A42" r:id="rId39"/>
    <hyperlink ref="A43" r:id="rId40"/>
    <hyperlink ref="A44" r:id="rId41"/>
    <hyperlink ref="A45" r:id="rId42"/>
    <hyperlink ref="A46" r:id="rId43"/>
    <hyperlink ref="A47" r:id="rId44"/>
    <hyperlink ref="A48" r:id="rId45"/>
    <hyperlink ref="A49" r:id="rId46"/>
    <hyperlink ref="A50" r:id="rId47"/>
    <hyperlink ref="A51" r:id="rId48"/>
    <hyperlink ref="A52" r:id="rId49"/>
    <hyperlink ref="A53" r:id="rId50"/>
    <hyperlink ref="A54" r:id="rId51"/>
    <hyperlink ref="A55" r:id="rId52"/>
    <hyperlink ref="A56" r:id="rId53"/>
    <hyperlink ref="A57" r:id="rId54"/>
    <hyperlink ref="A58" r:id="rId55"/>
    <hyperlink ref="A59" r:id="rId56"/>
    <hyperlink ref="A60" r:id="rId57"/>
    <hyperlink ref="A61" r:id="rId58"/>
    <hyperlink ref="A62" r:id="rId59"/>
    <hyperlink ref="A63" r:id="rId60"/>
    <hyperlink ref="A64" r:id="rId61"/>
    <hyperlink ref="A65" r:id="rId62"/>
    <hyperlink ref="A66" r:id="rId63"/>
    <hyperlink ref="A67" r:id="rId64"/>
    <hyperlink ref="A68" r:id="rId65"/>
    <hyperlink ref="A69" r:id="rId66"/>
    <hyperlink ref="A70" r:id="rId67"/>
    <hyperlink ref="A71" r:id="rId68"/>
    <hyperlink ref="A72" r:id="rId69"/>
    <hyperlink ref="A73" r:id="rId70"/>
    <hyperlink ref="A74" r:id="rId71"/>
    <hyperlink ref="A75" r:id="rId72"/>
    <hyperlink ref="A76" r:id="rId73"/>
    <hyperlink ref="A77" r:id="rId74"/>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8.0" hidden="false" customWidth="true"/>
    <col min="2" max="2" width="9.0" hidden="false" customWidth="true"/>
    <col min="3" max="3" width="9.0" hidden="false" customWidth="true"/>
    <col min="4" max="4" width="32.0" hidden="false" customWidth="true"/>
    <col min="5" max="5" width="11.0" hidden="false" customWidth="true"/>
    <col min="6" max="6" width="9.0" hidden="false" customWidth="true"/>
    <col min="7" max="7" width="9.0" hidden="false" customWidth="true"/>
    <col min="8" max="8" width="9.0" hidden="false" customWidth="true"/>
    <col min="9" max="9" width="9.0" hidden="false" customWidth="true"/>
    <col min="10" max="10" width="9.0" hidden="false" customWidth="true"/>
    <col min="11" max="11" width="6.0" hidden="false" customWidth="true"/>
    <col min="12" max="12" width="9.0" hidden="false" customWidth="true"/>
    <col min="13" max="13" width="26.0" hidden="false" customWidth="true"/>
    <col min="14" max="14" width="43.0" hidden="false" customWidth="true"/>
    <col min="15" max="15" width="12.0" hidden="false" customWidth="true"/>
    <col min="16" max="16" width="13.0" hidden="false" customWidth="true"/>
  </cols>
  <sheetData>
    <row r="1" ht="45.0" customHeight="true">
      <c r="A1" s="297" t="s">
        <v>391</v>
      </c>
      <c r="B1" s="297"/>
      <c r="C1" s="297"/>
      <c r="D1" s="297"/>
      <c r="E1" s="297"/>
      <c r="F1" s="297"/>
      <c r="G1" s="297"/>
      <c r="H1" s="297"/>
      <c r="I1" s="297"/>
      <c r="J1" s="298"/>
      <c r="K1" s="278"/>
      <c r="L1" s="299" t="s">
        <v>392</v>
      </c>
      <c r="M1" s="279"/>
      <c r="N1" s="279"/>
      <c r="O1" s="279"/>
      <c r="P1" s="279"/>
    </row>
    <row r="2" ht="15.0" customHeight="true">
      <c r="A2" s="280" t="s">
        <v>348</v>
      </c>
      <c r="B2" s="280" t="s">
        <v>349</v>
      </c>
      <c r="C2" s="285" t="s">
        <v>350</v>
      </c>
      <c r="D2" s="282" t="s">
        <v>2</v>
      </c>
      <c r="E2" s="281" t="s">
        <v>351</v>
      </c>
      <c r="F2" s="283" t="s">
        <v>352</v>
      </c>
      <c r="G2" s="283"/>
      <c r="H2" s="283"/>
      <c r="I2" s="283"/>
      <c r="J2" s="300"/>
      <c r="K2" s="278"/>
      <c r="L2" s="301" t="s">
        <v>353</v>
      </c>
      <c r="M2" s="282" t="s">
        <v>354</v>
      </c>
      <c r="N2" s="282" t="s">
        <v>355</v>
      </c>
      <c r="O2" s="280" t="s">
        <v>356</v>
      </c>
      <c r="P2" s="280" t="s">
        <v>357</v>
      </c>
    </row>
    <row r="3">
      <c r="A3" s="280"/>
      <c r="B3" s="280"/>
      <c r="C3" s="284"/>
      <c r="D3" s="282"/>
      <c r="E3" s="285"/>
      <c r="F3" s="280" t="s">
        <v>5</v>
      </c>
      <c r="G3" s="280" t="s">
        <v>6</v>
      </c>
      <c r="H3" s="280" t="s">
        <v>7</v>
      </c>
      <c r="I3" s="280" t="s">
        <v>8</v>
      </c>
      <c r="J3" s="302" t="s">
        <v>9</v>
      </c>
      <c r="K3" s="278"/>
      <c r="L3" s="303"/>
      <c r="M3" s="304"/>
      <c r="N3" s="304"/>
      <c r="O3" s="280"/>
      <c r="P3" s="280"/>
    </row>
    <row r="4">
      <c r="A4" s="75" t="n">
        <v>22701.0</v>
      </c>
      <c r="B4" s="49" t="n">
        <v>28500.0</v>
      </c>
      <c r="C4" s="159" t="s">
        <v>358</v>
      </c>
      <c r="D4" s="76" t="s">
        <v>98</v>
      </c>
      <c r="E4" s="296" t="n">
        <v>3.0</v>
      </c>
      <c r="F4" s="159"/>
      <c r="G4" s="159"/>
      <c r="H4" s="159"/>
      <c r="I4" s="159"/>
      <c r="J4" s="305"/>
      <c r="K4" s="306"/>
      <c r="L4" s="159" t="s">
        <v>359</v>
      </c>
      <c r="M4" s="119" t="s">
        <v>393</v>
      </c>
      <c r="N4" s="76" t="s">
        <v>394</v>
      </c>
      <c r="O4" s="307" t="n">
        <v>3.0</v>
      </c>
      <c r="P4" s="159" t="s">
        <v>359</v>
      </c>
    </row>
    <row r="5">
      <c r="A5" s="75" t="n">
        <v>21035.0</v>
      </c>
      <c r="B5" s="49" t="n">
        <v>41360.0</v>
      </c>
      <c r="C5" s="159" t="s">
        <v>358</v>
      </c>
      <c r="D5" s="76" t="s">
        <v>99</v>
      </c>
      <c r="E5" s="286" t="n">
        <v>1.0</v>
      </c>
      <c r="F5" s="159"/>
      <c r="G5" s="159"/>
      <c r="H5" s="159"/>
      <c r="I5" s="159"/>
      <c r="J5" s="305"/>
      <c r="K5" s="306"/>
      <c r="L5" s="151"/>
      <c r="M5" s="151"/>
      <c r="N5" s="76" t="s">
        <v>1280</v>
      </c>
      <c r="O5" s="308" t="n">
        <v>1.0</v>
      </c>
      <c r="P5" s="159" t="s">
        <v>359</v>
      </c>
    </row>
    <row r="6">
      <c r="A6" s="75" t="n">
        <v>21036.0</v>
      </c>
      <c r="B6" s="49" t="n">
        <v>41361.0</v>
      </c>
      <c r="C6" s="159" t="s">
        <v>358</v>
      </c>
      <c r="D6" s="76" t="s">
        <v>100</v>
      </c>
      <c r="E6" s="296" t="n">
        <v>4.0</v>
      </c>
      <c r="F6" s="159"/>
      <c r="G6" s="159"/>
      <c r="H6" s="159"/>
      <c r="I6" s="159"/>
      <c r="J6" s="305"/>
      <c r="K6" s="306"/>
      <c r="L6" s="151"/>
      <c r="M6" s="151"/>
      <c r="N6" s="76" t="s">
        <v>1281</v>
      </c>
      <c r="O6" s="307" t="n">
        <v>4.0</v>
      </c>
      <c r="P6" s="159" t="s">
        <v>359</v>
      </c>
    </row>
    <row r="7">
      <c r="A7" s="75" t="n">
        <v>21037.0</v>
      </c>
      <c r="B7" s="49" t="n">
        <v>41362.0</v>
      </c>
      <c r="C7" s="159" t="s">
        <v>358</v>
      </c>
      <c r="D7" s="76" t="s">
        <v>101</v>
      </c>
      <c r="E7" s="286" t="n">
        <v>1.0</v>
      </c>
      <c r="F7" s="159"/>
      <c r="G7" s="159"/>
      <c r="H7" s="159"/>
      <c r="I7" s="159"/>
      <c r="J7" s="305"/>
      <c r="K7" s="306"/>
      <c r="L7" s="151"/>
      <c r="M7" s="151"/>
      <c r="N7" s="76" t="s">
        <v>1282</v>
      </c>
      <c r="O7" s="308" t="n">
        <v>1.0</v>
      </c>
      <c r="P7" s="159" t="s">
        <v>359</v>
      </c>
    </row>
    <row r="8">
      <c r="A8" s="75" t="n">
        <v>21038.0</v>
      </c>
      <c r="B8" s="49" t="n">
        <v>41363.0</v>
      </c>
      <c r="C8" s="159" t="s">
        <v>358</v>
      </c>
      <c r="D8" s="85" t="s">
        <v>102</v>
      </c>
      <c r="E8" s="286" t="n">
        <v>1.0</v>
      </c>
      <c r="F8" s="159"/>
      <c r="G8" s="159"/>
      <c r="H8" s="159"/>
      <c r="I8" s="159"/>
      <c r="J8" s="305"/>
      <c r="K8" s="306"/>
      <c r="L8" s="151"/>
      <c r="M8" s="151"/>
      <c r="N8" s="85" t="s">
        <v>1283</v>
      </c>
      <c r="O8" s="308" t="n">
        <v>1.0</v>
      </c>
      <c r="P8" s="159" t="s">
        <v>359</v>
      </c>
    </row>
    <row r="9">
      <c r="A9" s="75" t="n">
        <v>22108.0</v>
      </c>
      <c r="B9" s="49" t="n">
        <v>25000.0</v>
      </c>
      <c r="C9" s="159" t="s">
        <v>358</v>
      </c>
      <c r="D9" s="76" t="s">
        <v>395</v>
      </c>
      <c r="E9" s="286" t="n">
        <v>1.0</v>
      </c>
      <c r="F9" s="159"/>
      <c r="G9" s="159"/>
      <c r="H9" s="159"/>
      <c r="I9" s="159"/>
      <c r="J9" s="305"/>
      <c r="K9" s="278"/>
      <c r="L9" s="159" t="s">
        <v>359</v>
      </c>
      <c r="M9" s="119" t="s">
        <v>396</v>
      </c>
      <c r="N9" s="76" t="s">
        <v>1284</v>
      </c>
      <c r="O9" s="286" t="n">
        <v>1.0</v>
      </c>
      <c r="P9" s="159" t="s">
        <v>359</v>
      </c>
    </row>
    <row r="10">
      <c r="A10" s="75" t="n">
        <v>22109.0</v>
      </c>
      <c r="B10" s="49" t="n">
        <v>25001.0</v>
      </c>
      <c r="C10" s="159" t="s">
        <v>358</v>
      </c>
      <c r="D10" s="76" t="s">
        <v>397</v>
      </c>
      <c r="E10" s="309" t="n">
        <v>1.0</v>
      </c>
      <c r="F10" s="159"/>
      <c r="G10" s="159"/>
      <c r="H10" s="159"/>
      <c r="I10" s="159"/>
      <c r="J10" s="305"/>
      <c r="K10" s="278"/>
      <c r="L10" s="151"/>
      <c r="M10" s="119"/>
      <c r="N10" s="85" t="s">
        <v>1285</v>
      </c>
      <c r="O10" s="286" t="n">
        <v>1.0</v>
      </c>
      <c r="P10" s="159" t="s">
        <v>359</v>
      </c>
    </row>
    <row r="11">
      <c r="A11" s="75" t="n">
        <v>22110.0</v>
      </c>
      <c r="B11" s="49" t="n">
        <v>25002.0</v>
      </c>
      <c r="C11" s="159" t="s">
        <v>358</v>
      </c>
      <c r="D11" s="76" t="s">
        <v>398</v>
      </c>
      <c r="E11" s="309" t="n">
        <v>1.0</v>
      </c>
      <c r="F11" s="159"/>
      <c r="G11" s="159"/>
      <c r="H11" s="159"/>
      <c r="I11" s="159"/>
      <c r="J11" s="305"/>
      <c r="K11" s="278"/>
      <c r="L11" s="159" t="s">
        <v>359</v>
      </c>
      <c r="M11" s="86" t="s">
        <v>399</v>
      </c>
      <c r="N11" s="85" t="s">
        <v>1286</v>
      </c>
      <c r="O11" s="286" t="n">
        <v>1.0</v>
      </c>
      <c r="P11" s="159" t="s">
        <v>359</v>
      </c>
    </row>
    <row r="12">
      <c r="A12" s="75" t="n">
        <v>21033.0</v>
      </c>
      <c r="B12" s="49" t="n">
        <v>25003.0</v>
      </c>
      <c r="C12" s="159" t="s">
        <v>358</v>
      </c>
      <c r="D12" s="85" t="s">
        <v>400</v>
      </c>
      <c r="E12" s="286" t="n">
        <v>1.0</v>
      </c>
      <c r="F12" s="159"/>
      <c r="G12" s="159"/>
      <c r="H12" s="159"/>
      <c r="I12" s="159"/>
      <c r="J12" s="305"/>
      <c r="K12" s="278"/>
      <c r="L12" s="151"/>
      <c r="M12" s="86"/>
      <c r="N12" s="85" t="s">
        <v>1287</v>
      </c>
      <c r="O12" s="286" t="n">
        <v>1.0</v>
      </c>
      <c r="P12" s="159" t="s">
        <v>359</v>
      </c>
    </row>
    <row r="13">
      <c r="A13" s="75" t="n">
        <v>21034.0</v>
      </c>
      <c r="B13" s="89" t="n">
        <v>25004.0</v>
      </c>
      <c r="C13" s="159" t="s">
        <v>358</v>
      </c>
      <c r="D13" s="88" t="s">
        <v>401</v>
      </c>
      <c r="E13" s="296" t="n">
        <v>2.0</v>
      </c>
      <c r="F13" s="159"/>
      <c r="G13" s="159"/>
      <c r="H13" s="159"/>
      <c r="I13" s="159"/>
      <c r="J13" s="305"/>
      <c r="K13" s="278"/>
      <c r="L13" s="151"/>
      <c r="M13" s="86"/>
      <c r="N13" s="85" t="s">
        <v>1288</v>
      </c>
      <c r="O13" s="286" t="n">
        <v>1.0</v>
      </c>
      <c r="P13" s="159" t="s">
        <v>359</v>
      </c>
    </row>
    <row r="14">
      <c r="A14" s="75" t="n">
        <v>22000.0</v>
      </c>
      <c r="B14" s="49" t="n">
        <v>26100.0</v>
      </c>
      <c r="C14" s="159" t="s">
        <v>358</v>
      </c>
      <c r="D14" s="85" t="s">
        <v>108</v>
      </c>
      <c r="E14" s="286" t="n">
        <v>1.0</v>
      </c>
      <c r="F14" s="159"/>
      <c r="G14" s="159"/>
      <c r="H14" s="159"/>
      <c r="I14" s="159"/>
      <c r="J14" s="305"/>
      <c r="K14" s="278"/>
      <c r="L14" s="159" t="s">
        <v>359</v>
      </c>
      <c r="M14" s="198" t="s">
        <v>402</v>
      </c>
      <c r="N14" s="76" t="s">
        <v>403</v>
      </c>
      <c r="O14" s="286" t="n">
        <v>1.0</v>
      </c>
      <c r="P14" s="159" t="s">
        <v>359</v>
      </c>
    </row>
    <row r="15">
      <c r="A15" s="75" t="n">
        <v>22001.0</v>
      </c>
      <c r="B15" s="49" t="n">
        <v>26200.0</v>
      </c>
      <c r="C15" s="159" t="s">
        <v>358</v>
      </c>
      <c r="D15" s="85" t="s">
        <v>109</v>
      </c>
      <c r="E15" s="286" t="n">
        <v>1.0</v>
      </c>
      <c r="F15" s="159"/>
      <c r="G15" s="159"/>
      <c r="H15" s="159"/>
      <c r="I15" s="159"/>
      <c r="J15" s="305"/>
      <c r="K15" s="278"/>
      <c r="L15" s="151"/>
      <c r="M15" s="92"/>
      <c r="N15" s="76" t="s">
        <v>404</v>
      </c>
      <c r="O15" s="286" t="n">
        <v>1.0</v>
      </c>
      <c r="P15" s="159" t="s">
        <v>359</v>
      </c>
    </row>
    <row r="16">
      <c r="A16" s="75" t="n">
        <v>22002.0</v>
      </c>
      <c r="B16" s="49" t="n">
        <v>26300.0</v>
      </c>
      <c r="C16" s="159" t="s">
        <v>358</v>
      </c>
      <c r="D16" s="85" t="s">
        <v>110</v>
      </c>
      <c r="E16" s="286" t="n">
        <v>1.0</v>
      </c>
      <c r="F16" s="159"/>
      <c r="G16" s="159"/>
      <c r="H16" s="159"/>
      <c r="I16" s="159"/>
      <c r="J16" s="305"/>
      <c r="K16" s="278"/>
      <c r="L16" s="151"/>
      <c r="M16" s="92"/>
      <c r="N16" s="76" t="s">
        <v>405</v>
      </c>
      <c r="O16" s="286" t="n">
        <v>1.0</v>
      </c>
      <c r="P16" s="159" t="s">
        <v>359</v>
      </c>
    </row>
    <row r="17">
      <c r="A17" s="75" t="n">
        <v>22500.0</v>
      </c>
      <c r="B17" s="49" t="n">
        <v>28400.0</v>
      </c>
      <c r="C17" s="159" t="s">
        <v>358</v>
      </c>
      <c r="D17" s="76" t="s">
        <v>111</v>
      </c>
      <c r="E17" s="286" t="n">
        <v>1.0</v>
      </c>
      <c r="F17" s="159"/>
      <c r="G17" s="159"/>
      <c r="H17" s="159"/>
      <c r="I17" s="159"/>
      <c r="J17" s="305"/>
      <c r="K17" s="278"/>
      <c r="L17" s="93"/>
      <c r="M17" s="93"/>
      <c r="N17" s="85" t="s">
        <v>406</v>
      </c>
      <c r="O17" s="286" t="n">
        <v>1.0</v>
      </c>
      <c r="P17" s="159" t="s">
        <v>359</v>
      </c>
    </row>
    <row r="18">
      <c r="A18" s="75" t="n">
        <v>21000.0</v>
      </c>
      <c r="B18" s="49" t="n">
        <v>29300.0</v>
      </c>
      <c r="C18" s="159" t="s">
        <v>358</v>
      </c>
      <c r="D18" s="76" t="s">
        <v>112</v>
      </c>
      <c r="E18" s="286" t="n">
        <v>1.0</v>
      </c>
      <c r="F18" s="159"/>
      <c r="G18" s="159"/>
      <c r="H18" s="159"/>
      <c r="I18" s="159"/>
      <c r="J18" s="305"/>
      <c r="K18" s="278"/>
      <c r="L18" s="159" t="s">
        <v>359</v>
      </c>
      <c r="M18" s="86" t="s">
        <v>407</v>
      </c>
      <c r="N18" s="85" t="s">
        <v>1289</v>
      </c>
      <c r="O18" s="286" t="n">
        <v>1.0</v>
      </c>
      <c r="P18" s="159" t="s">
        <v>359</v>
      </c>
    </row>
    <row r="19">
      <c r="A19" s="75" t="n">
        <v>21026.0</v>
      </c>
      <c r="B19" s="49" t="n">
        <v>29600.0</v>
      </c>
      <c r="C19" s="159" t="s">
        <v>358</v>
      </c>
      <c r="D19" s="76" t="s">
        <v>113</v>
      </c>
      <c r="E19" s="286" t="n">
        <v>1.0</v>
      </c>
      <c r="F19" s="159"/>
      <c r="G19" s="159"/>
      <c r="H19" s="159"/>
      <c r="I19" s="159"/>
      <c r="J19" s="305"/>
      <c r="K19" s="278"/>
      <c r="L19" s="151"/>
      <c r="M19" s="86"/>
      <c r="N19" s="85" t="s">
        <v>1290</v>
      </c>
      <c r="O19" s="286" t="n">
        <v>1.0</v>
      </c>
      <c r="P19" s="159" t="s">
        <v>359</v>
      </c>
    </row>
    <row r="20">
      <c r="A20" s="75" t="n">
        <v>21027.0</v>
      </c>
      <c r="B20" s="49" t="n">
        <v>29700.0</v>
      </c>
      <c r="C20" s="159" t="s">
        <v>358</v>
      </c>
      <c r="D20" s="85" t="s">
        <v>114</v>
      </c>
      <c r="E20" s="286" t="n">
        <v>1.0</v>
      </c>
      <c r="F20" s="159"/>
      <c r="G20" s="159"/>
      <c r="H20" s="159"/>
      <c r="I20" s="159"/>
      <c r="J20" s="305"/>
      <c r="K20" s="278"/>
      <c r="L20" s="151"/>
      <c r="M20" s="86"/>
      <c r="N20" s="85" t="s">
        <v>1291</v>
      </c>
      <c r="O20" s="286" t="n">
        <v>1.0</v>
      </c>
      <c r="P20" s="159" t="s">
        <v>359</v>
      </c>
    </row>
    <row r="21">
      <c r="A21" s="75" t="n">
        <v>21028.0</v>
      </c>
      <c r="B21" s="89" t="n">
        <v>29800.0</v>
      </c>
      <c r="C21" s="159" t="s">
        <v>358</v>
      </c>
      <c r="D21" s="86" t="s">
        <v>115</v>
      </c>
      <c r="E21" s="286" t="n">
        <v>1.0</v>
      </c>
      <c r="F21" s="159"/>
      <c r="G21" s="159"/>
      <c r="H21" s="159"/>
      <c r="I21" s="159"/>
      <c r="J21" s="305"/>
      <c r="K21" s="278"/>
      <c r="L21" s="93"/>
      <c r="M21" s="86"/>
      <c r="N21" s="85" t="s">
        <v>408</v>
      </c>
      <c r="O21" s="286" t="n">
        <v>1.0</v>
      </c>
      <c r="P21" s="159" t="s">
        <v>359</v>
      </c>
    </row>
    <row r="22">
      <c r="A22" s="75" t="n">
        <v>21029.0</v>
      </c>
      <c r="B22" s="89" t="n">
        <v>29801.0</v>
      </c>
      <c r="C22" s="159" t="s">
        <v>358</v>
      </c>
      <c r="D22" s="86" t="s">
        <v>116</v>
      </c>
      <c r="E22" s="286" t="n">
        <v>1.0</v>
      </c>
      <c r="F22" s="159"/>
      <c r="G22" s="159"/>
      <c r="H22" s="159"/>
      <c r="I22" s="159"/>
      <c r="J22" s="305"/>
      <c r="K22" s="278"/>
      <c r="L22" s="159" t="s">
        <v>359</v>
      </c>
      <c r="M22" s="86" t="s">
        <v>409</v>
      </c>
      <c r="N22" s="85" t="s">
        <v>1292</v>
      </c>
      <c r="O22" s="286" t="n">
        <v>1.0</v>
      </c>
      <c r="P22" s="159" t="s">
        <v>359</v>
      </c>
    </row>
    <row r="23">
      <c r="A23" s="75" t="n">
        <v>21030.0</v>
      </c>
      <c r="B23" s="89" t="n">
        <v>29802.0</v>
      </c>
      <c r="C23" s="159" t="s">
        <v>358</v>
      </c>
      <c r="D23" s="86" t="s">
        <v>117</v>
      </c>
      <c r="E23" s="286" t="n">
        <v>1.0</v>
      </c>
      <c r="F23" s="159"/>
      <c r="G23" s="159"/>
      <c r="H23" s="159"/>
      <c r="I23" s="159"/>
      <c r="J23" s="305"/>
      <c r="K23" s="278"/>
      <c r="L23" s="151"/>
      <c r="M23" s="86"/>
      <c r="N23" s="85" t="s">
        <v>1293</v>
      </c>
      <c r="O23" s="286" t="n">
        <v>1.0</v>
      </c>
      <c r="P23" s="159" t="s">
        <v>359</v>
      </c>
    </row>
    <row r="24">
      <c r="A24" s="75" t="n">
        <v>22100.0</v>
      </c>
      <c r="B24" s="89" t="n">
        <v>25300.0</v>
      </c>
      <c r="C24" s="159" t="s">
        <v>358</v>
      </c>
      <c r="D24" s="86" t="s">
        <v>1294</v>
      </c>
      <c r="E24" s="286" t="n">
        <v>1.0</v>
      </c>
      <c r="F24" s="159"/>
      <c r="G24" s="159"/>
      <c r="H24" s="159"/>
      <c r="I24" s="159"/>
      <c r="J24" s="305"/>
      <c r="K24" s="278"/>
      <c r="L24" s="151"/>
      <c r="M24" s="86"/>
      <c r="N24" s="85" t="s">
        <v>1295</v>
      </c>
      <c r="O24" s="286" t="n">
        <v>1.0</v>
      </c>
      <c r="P24" s="159" t="s">
        <v>359</v>
      </c>
    </row>
    <row r="25">
      <c r="A25" s="75" t="n">
        <v>22101.0</v>
      </c>
      <c r="B25" s="89" t="n">
        <v>25301.0</v>
      </c>
      <c r="C25" s="159" t="s">
        <v>358</v>
      </c>
      <c r="D25" s="86" t="s">
        <v>1296</v>
      </c>
      <c r="E25" s="286" t="n">
        <v>1.0</v>
      </c>
      <c r="F25" s="159"/>
      <c r="G25" s="159"/>
      <c r="H25" s="159"/>
      <c r="I25" s="159"/>
      <c r="J25" s="305"/>
      <c r="K25" s="278"/>
      <c r="L25" s="93"/>
      <c r="M25" s="86"/>
      <c r="N25" s="85" t="s">
        <v>1297</v>
      </c>
      <c r="O25" s="286" t="n">
        <v>1.0</v>
      </c>
      <c r="P25" s="159" t="s">
        <v>359</v>
      </c>
    </row>
    <row r="26">
      <c r="A26" s="75" t="n">
        <v>22102.0</v>
      </c>
      <c r="B26" s="89" t="n">
        <v>25302.0</v>
      </c>
      <c r="C26" s="159" t="s">
        <v>358</v>
      </c>
      <c r="D26" s="86" t="s">
        <v>1298</v>
      </c>
      <c r="E26" s="286" t="n">
        <v>1.0</v>
      </c>
      <c r="F26" s="159"/>
      <c r="G26" s="159"/>
      <c r="H26" s="159"/>
      <c r="I26" s="159"/>
      <c r="J26" s="305"/>
      <c r="K26" s="278"/>
      <c r="L26" s="93"/>
      <c r="M26" s="86"/>
      <c r="N26" s="85" t="s">
        <v>1299</v>
      </c>
      <c r="O26" s="286" t="n">
        <v>1.0</v>
      </c>
      <c r="P26" s="159" t="s">
        <v>359</v>
      </c>
    </row>
    <row r="27">
      <c r="A27" s="75" t="n">
        <v>22103.0</v>
      </c>
      <c r="B27" s="89" t="n">
        <v>25400.0</v>
      </c>
      <c r="C27" s="159" t="s">
        <v>358</v>
      </c>
      <c r="D27" s="86" t="s">
        <v>1300</v>
      </c>
      <c r="E27" s="286" t="n">
        <v>1.0</v>
      </c>
      <c r="F27" s="159"/>
      <c r="G27" s="159"/>
      <c r="H27" s="159"/>
      <c r="I27" s="159"/>
      <c r="J27" s="305"/>
      <c r="K27" s="278"/>
      <c r="L27" s="159" t="s">
        <v>359</v>
      </c>
      <c r="M27" s="86" t="s">
        <v>410</v>
      </c>
      <c r="N27" s="85" t="s">
        <v>1301</v>
      </c>
      <c r="O27" s="286" t="n">
        <v>1.0</v>
      </c>
      <c r="P27" s="159" t="s">
        <v>359</v>
      </c>
    </row>
    <row r="28">
      <c r="A28" s="75" t="n">
        <v>22104.0</v>
      </c>
      <c r="B28" s="89" t="n">
        <v>25401.0</v>
      </c>
      <c r="C28" s="159" t="s">
        <v>358</v>
      </c>
      <c r="D28" s="86" t="s">
        <v>1302</v>
      </c>
      <c r="E28" s="286" t="n">
        <v>1.0</v>
      </c>
      <c r="F28" s="159"/>
      <c r="G28" s="159"/>
      <c r="H28" s="159"/>
      <c r="I28" s="159"/>
      <c r="J28" s="305"/>
      <c r="K28" s="278"/>
      <c r="L28" s="151"/>
      <c r="M28" s="86"/>
      <c r="N28" s="85" t="s">
        <v>1303</v>
      </c>
      <c r="O28" s="286" t="n">
        <v>1.0</v>
      </c>
      <c r="P28" s="159" t="s">
        <v>359</v>
      </c>
    </row>
    <row r="29">
      <c r="A29" s="75" t="n">
        <v>22105.0</v>
      </c>
      <c r="B29" s="89" t="n">
        <v>25402.0</v>
      </c>
      <c r="C29" s="159" t="s">
        <v>358</v>
      </c>
      <c r="D29" s="86" t="s">
        <v>1304</v>
      </c>
      <c r="E29" s="286" t="n">
        <v>1.0</v>
      </c>
      <c r="F29" s="159"/>
      <c r="G29" s="159"/>
      <c r="H29" s="159"/>
      <c r="I29" s="159"/>
      <c r="J29" s="305"/>
      <c r="K29" s="278"/>
      <c r="L29" s="151"/>
      <c r="M29" s="86"/>
      <c r="N29" s="85" t="s">
        <v>1305</v>
      </c>
      <c r="O29" s="286" t="n">
        <v>1.0</v>
      </c>
      <c r="P29" s="159" t="s">
        <v>359</v>
      </c>
    </row>
    <row r="30">
      <c r="A30" s="75" t="n">
        <v>21031.0</v>
      </c>
      <c r="B30" s="49" t="n">
        <v>40060.0</v>
      </c>
      <c r="C30" s="159" t="s">
        <v>358</v>
      </c>
      <c r="D30" s="86" t="s">
        <v>119</v>
      </c>
      <c r="E30" s="286" t="n">
        <v>1.0</v>
      </c>
      <c r="F30" s="159"/>
      <c r="G30" s="159"/>
      <c r="H30" s="159"/>
      <c r="I30" s="159"/>
      <c r="J30" s="305"/>
      <c r="K30" s="278"/>
      <c r="L30" s="93"/>
      <c r="M30" s="86"/>
      <c r="N30" s="85" t="s">
        <v>1306</v>
      </c>
      <c r="O30" s="286" t="n">
        <v>1.0</v>
      </c>
      <c r="P30" s="159" t="s">
        <v>359</v>
      </c>
    </row>
    <row r="31">
      <c r="A31" s="75" t="n">
        <v>22005.0</v>
      </c>
      <c r="B31" s="89" t="n">
        <v>26800.0</v>
      </c>
      <c r="C31" s="159" t="s">
        <v>358</v>
      </c>
      <c r="D31" s="85" t="s">
        <v>120</v>
      </c>
      <c r="E31" s="286" t="n">
        <v>1.0</v>
      </c>
      <c r="F31" s="159"/>
      <c r="G31" s="159"/>
      <c r="H31" s="159"/>
      <c r="I31" s="159"/>
      <c r="J31" s="305"/>
      <c r="K31" s="278"/>
      <c r="L31" s="159" t="s">
        <v>359</v>
      </c>
      <c r="M31" s="86" t="s">
        <v>411</v>
      </c>
      <c r="N31" s="85" t="s">
        <v>1307</v>
      </c>
      <c r="O31" s="286" t="n">
        <v>1.0</v>
      </c>
      <c r="P31" s="159" t="s">
        <v>359</v>
      </c>
    </row>
    <row r="32">
      <c r="A32" s="75" t="n">
        <v>22007.0</v>
      </c>
      <c r="B32" s="89" t="n">
        <v>26802.0</v>
      </c>
      <c r="C32" s="159" t="s">
        <v>358</v>
      </c>
      <c r="D32" s="85" t="s">
        <v>121</v>
      </c>
      <c r="E32" s="286" t="n">
        <v>1.0</v>
      </c>
      <c r="F32" s="159"/>
      <c r="G32" s="159"/>
      <c r="H32" s="159"/>
      <c r="I32" s="159"/>
      <c r="J32" s="305"/>
      <c r="K32" s="278"/>
      <c r="L32" s="151"/>
      <c r="M32" s="86"/>
      <c r="N32" s="85" t="s">
        <v>1308</v>
      </c>
      <c r="O32" s="286" t="n">
        <v>1.0</v>
      </c>
      <c r="P32" s="159" t="s">
        <v>359</v>
      </c>
    </row>
    <row r="33">
      <c r="A33" s="75" t="n">
        <v>22006.0</v>
      </c>
      <c r="B33" s="49" t="n">
        <v>26801.0</v>
      </c>
      <c r="C33" s="159" t="s">
        <v>358</v>
      </c>
      <c r="D33" s="85" t="s">
        <v>122</v>
      </c>
      <c r="E33" s="286" t="n">
        <v>1.0</v>
      </c>
      <c r="F33" s="159"/>
      <c r="G33" s="159"/>
      <c r="H33" s="159"/>
      <c r="I33" s="159"/>
      <c r="J33" s="305"/>
      <c r="K33" s="278"/>
      <c r="L33" s="151"/>
      <c r="M33" s="86"/>
      <c r="N33" s="85" t="s">
        <v>1309</v>
      </c>
      <c r="O33" s="286" t="n">
        <v>1.0</v>
      </c>
      <c r="P33" s="159" t="s">
        <v>359</v>
      </c>
    </row>
    <row r="34">
      <c r="A34" s="75" t="n">
        <v>22009.0</v>
      </c>
      <c r="B34" s="89" t="n">
        <v>26900.0</v>
      </c>
      <c r="C34" s="159" t="s">
        <v>358</v>
      </c>
      <c r="D34" s="85" t="s">
        <v>123</v>
      </c>
      <c r="E34" s="286" t="n">
        <v>1.0</v>
      </c>
      <c r="F34" s="159"/>
      <c r="G34" s="159"/>
      <c r="H34" s="159"/>
      <c r="I34" s="159"/>
      <c r="J34" s="305"/>
      <c r="K34" s="278"/>
      <c r="L34" s="93"/>
      <c r="M34" s="86"/>
      <c r="N34" s="85" t="s">
        <v>1310</v>
      </c>
      <c r="O34" s="286" t="n">
        <v>1.0</v>
      </c>
      <c r="P34" s="159" t="s">
        <v>359</v>
      </c>
    </row>
    <row r="35">
      <c r="A35" s="75" t="n">
        <v>22106.0</v>
      </c>
      <c r="B35" s="89" t="n">
        <v>25100.0</v>
      </c>
      <c r="C35" s="159" t="s">
        <v>358</v>
      </c>
      <c r="D35" s="76" t="s">
        <v>124</v>
      </c>
      <c r="E35" s="286" t="n">
        <v>1.0</v>
      </c>
      <c r="F35" s="159"/>
      <c r="G35" s="159"/>
      <c r="H35" s="159"/>
      <c r="I35" s="159"/>
      <c r="J35" s="305"/>
      <c r="K35" s="278"/>
      <c r="L35" s="159" t="s">
        <v>359</v>
      </c>
      <c r="M35" s="86" t="s">
        <v>412</v>
      </c>
      <c r="N35" s="85" t="s">
        <v>1311</v>
      </c>
      <c r="O35" s="286" t="n">
        <v>1.0</v>
      </c>
      <c r="P35" s="159" t="s">
        <v>359</v>
      </c>
    </row>
    <row r="36">
      <c r="A36" s="75" t="n">
        <v>22114.0</v>
      </c>
      <c r="B36" s="50" t="n">
        <v>28000.0</v>
      </c>
      <c r="C36" s="159" t="s">
        <v>358</v>
      </c>
      <c r="D36" s="85" t="s">
        <v>125</v>
      </c>
      <c r="E36" s="286" t="n">
        <v>1.0</v>
      </c>
      <c r="F36" s="159"/>
      <c r="G36" s="159"/>
      <c r="H36" s="159"/>
      <c r="I36" s="159"/>
      <c r="J36" s="305"/>
      <c r="K36" s="278"/>
      <c r="L36" s="151"/>
      <c r="M36" s="86"/>
      <c r="N36" s="85" t="s">
        <v>1312</v>
      </c>
      <c r="O36" s="286" t="n">
        <v>1.0</v>
      </c>
      <c r="P36" s="159" t="s">
        <v>359</v>
      </c>
    </row>
    <row r="37">
      <c r="A37" s="75" t="n">
        <v>22107.0</v>
      </c>
      <c r="B37" s="197" t="n">
        <v>25200.0</v>
      </c>
      <c r="C37" s="159" t="s">
        <v>358</v>
      </c>
      <c r="D37" s="310" t="s">
        <v>126</v>
      </c>
      <c r="E37" s="296" t="n">
        <v>3.0</v>
      </c>
      <c r="F37" s="159"/>
      <c r="G37" s="159"/>
      <c r="H37" s="159"/>
      <c r="I37" s="159"/>
      <c r="J37" s="305"/>
      <c r="K37" s="278"/>
      <c r="L37" s="159" t="s">
        <v>359</v>
      </c>
      <c r="M37" s="86" t="s">
        <v>413</v>
      </c>
      <c r="N37" s="85" t="s">
        <v>1313</v>
      </c>
      <c r="O37" s="286" t="n">
        <v>1.0</v>
      </c>
      <c r="P37" s="159" t="s">
        <v>359</v>
      </c>
    </row>
    <row r="38">
      <c r="A38" s="75" t="n">
        <v>22300.0</v>
      </c>
      <c r="B38" s="89" t="n">
        <v>25500.0</v>
      </c>
      <c r="C38" s="159" t="s">
        <v>358</v>
      </c>
      <c r="D38" s="85" t="s">
        <v>127</v>
      </c>
      <c r="E38" s="296" t="n">
        <v>4.0</v>
      </c>
      <c r="F38" s="159"/>
      <c r="G38" s="159"/>
      <c r="H38" s="159"/>
      <c r="I38" s="159"/>
      <c r="J38" s="305"/>
      <c r="K38" s="278"/>
      <c r="L38" s="159" t="s">
        <v>359</v>
      </c>
      <c r="M38" s="86" t="s">
        <v>414</v>
      </c>
      <c r="N38" s="85" t="s">
        <v>415</v>
      </c>
      <c r="O38" s="286" t="n">
        <v>1.0</v>
      </c>
      <c r="P38" s="159" t="s">
        <v>359</v>
      </c>
    </row>
    <row r="39">
      <c r="A39" s="75" t="n">
        <v>22301.0</v>
      </c>
      <c r="B39" s="89" t="n">
        <v>25600.0</v>
      </c>
      <c r="C39" s="159" t="s">
        <v>358</v>
      </c>
      <c r="D39" s="85" t="s">
        <v>128</v>
      </c>
      <c r="E39" s="296" t="n">
        <v>3.0</v>
      </c>
      <c r="F39" s="159"/>
      <c r="G39" s="159"/>
      <c r="H39" s="159"/>
      <c r="I39" s="159"/>
      <c r="J39" s="305"/>
      <c r="K39" s="278"/>
      <c r="L39" s="93"/>
      <c r="M39" s="86"/>
      <c r="N39" s="85" t="s">
        <v>416</v>
      </c>
      <c r="O39" s="286" t="n">
        <v>1.0</v>
      </c>
      <c r="P39" s="159" t="s">
        <v>359</v>
      </c>
    </row>
    <row r="40">
      <c r="A40" s="75" t="n">
        <v>22115.0</v>
      </c>
      <c r="B40" s="49" t="n">
        <v>28100.0</v>
      </c>
      <c r="C40" s="159" t="s">
        <v>358</v>
      </c>
      <c r="D40" s="85" t="s">
        <v>130</v>
      </c>
      <c r="E40" s="286" t="n">
        <v>1.0</v>
      </c>
      <c r="F40" s="159"/>
      <c r="G40" s="159"/>
      <c r="H40" s="159"/>
      <c r="I40" s="159"/>
      <c r="J40" s="305"/>
      <c r="K40" s="278"/>
      <c r="L40" s="159" t="s">
        <v>359</v>
      </c>
      <c r="M40" s="86" t="s">
        <v>417</v>
      </c>
      <c r="N40" s="85" t="s">
        <v>418</v>
      </c>
      <c r="O40" s="286" t="n">
        <v>1.0</v>
      </c>
      <c r="P40" s="159" t="s">
        <v>359</v>
      </c>
    </row>
    <row r="41">
      <c r="A41" s="75" t="n">
        <v>22302.0</v>
      </c>
      <c r="B41" s="89" t="n">
        <v>25700.0</v>
      </c>
      <c r="C41" s="159" t="s">
        <v>358</v>
      </c>
      <c r="D41" s="85" t="s">
        <v>131</v>
      </c>
      <c r="E41" s="296" t="n">
        <v>3.0</v>
      </c>
      <c r="F41" s="159"/>
      <c r="G41" s="159"/>
      <c r="H41" s="159"/>
      <c r="I41" s="159"/>
      <c r="J41" s="305"/>
      <c r="K41" s="278"/>
      <c r="L41" s="93"/>
      <c r="M41" s="86"/>
      <c r="N41" s="85" t="s">
        <v>419</v>
      </c>
      <c r="O41" s="286" t="n">
        <v>1.0</v>
      </c>
      <c r="P41" s="159" t="s">
        <v>359</v>
      </c>
    </row>
    <row r="42">
      <c r="A42" s="75" t="n">
        <v>22116.0</v>
      </c>
      <c r="B42" s="89" t="n">
        <v>28200.0</v>
      </c>
      <c r="C42" s="159" t="s">
        <v>358</v>
      </c>
      <c r="D42" s="86" t="s">
        <v>134</v>
      </c>
      <c r="E42" s="309" t="n">
        <v>1.0</v>
      </c>
      <c r="F42" s="159"/>
      <c r="G42" s="159"/>
      <c r="H42" s="159"/>
      <c r="I42" s="159"/>
      <c r="J42" s="305"/>
      <c r="K42" s="278"/>
      <c r="L42" s="159" t="s">
        <v>359</v>
      </c>
      <c r="M42" s="88" t="s">
        <v>420</v>
      </c>
      <c r="N42" s="76" t="s">
        <v>1314</v>
      </c>
      <c r="O42" s="286" t="n">
        <v>1.0</v>
      </c>
      <c r="P42" s="159" t="s">
        <v>359</v>
      </c>
    </row>
    <row r="43">
      <c r="A43" s="75" t="n">
        <v>22305.0</v>
      </c>
      <c r="B43" s="89" t="n">
        <v>26000.0</v>
      </c>
      <c r="C43" s="159" t="s">
        <v>358</v>
      </c>
      <c r="D43" s="85" t="s">
        <v>135</v>
      </c>
      <c r="E43" s="286" t="n">
        <v>1.0</v>
      </c>
      <c r="F43" s="159"/>
      <c r="G43" s="159"/>
      <c r="H43" s="159"/>
      <c r="I43" s="159"/>
      <c r="J43" s="305"/>
      <c r="K43" s="278"/>
      <c r="L43" s="93"/>
      <c r="M43" s="86"/>
      <c r="N43" s="85" t="s">
        <v>421</v>
      </c>
      <c r="O43" s="286" t="n">
        <v>1.0</v>
      </c>
      <c r="P43" s="159" t="s">
        <v>359</v>
      </c>
    </row>
    <row r="44">
      <c r="A44" s="75" t="n">
        <v>22003.0</v>
      </c>
      <c r="B44" s="89" t="n">
        <v>26400.0</v>
      </c>
      <c r="C44" s="159" t="s">
        <v>358</v>
      </c>
      <c r="D44" s="85" t="s">
        <v>136</v>
      </c>
      <c r="E44" s="286" t="n">
        <v>1.0</v>
      </c>
      <c r="F44" s="159"/>
      <c r="G44" s="159"/>
      <c r="H44" s="159"/>
      <c r="I44" s="159"/>
      <c r="J44" s="305"/>
      <c r="K44" s="278"/>
      <c r="L44" s="159" t="s">
        <v>359</v>
      </c>
      <c r="M44" s="86" t="s">
        <v>422</v>
      </c>
      <c r="N44" s="85" t="s">
        <v>1315</v>
      </c>
      <c r="O44" s="286" t="n">
        <v>1.0</v>
      </c>
      <c r="P44" s="159" t="s">
        <v>359</v>
      </c>
    </row>
    <row r="45">
      <c r="A45" s="75" t="n">
        <v>22004.0</v>
      </c>
      <c r="B45" s="89" t="n">
        <v>26500.0</v>
      </c>
      <c r="C45" s="159" t="s">
        <v>358</v>
      </c>
      <c r="D45" s="85" t="s">
        <v>139</v>
      </c>
      <c r="E45" s="286" t="n">
        <v>1.0</v>
      </c>
      <c r="F45" s="159"/>
      <c r="G45" s="159"/>
      <c r="H45" s="159"/>
      <c r="I45" s="159"/>
      <c r="J45" s="305"/>
      <c r="K45" s="278"/>
      <c r="L45" s="159" t="s">
        <v>359</v>
      </c>
      <c r="M45" s="311" t="s">
        <v>423</v>
      </c>
      <c r="N45" s="312" t="s">
        <v>424</v>
      </c>
      <c r="O45" s="286" t="n">
        <v>1.0</v>
      </c>
      <c r="P45" s="159" t="s">
        <v>359</v>
      </c>
    </row>
    <row r="46">
      <c r="A46" s="75" t="n">
        <v>22303.0</v>
      </c>
      <c r="B46" s="89" t="n">
        <v>25800.0</v>
      </c>
      <c r="C46" s="159" t="s">
        <v>358</v>
      </c>
      <c r="D46" s="86" t="s">
        <v>140</v>
      </c>
      <c r="E46" s="286" t="n">
        <v>1.0</v>
      </c>
      <c r="F46" s="159"/>
      <c r="G46" s="159"/>
      <c r="H46" s="159"/>
      <c r="I46" s="159"/>
      <c r="J46" s="305"/>
      <c r="K46" s="278"/>
      <c r="L46" s="92"/>
      <c r="M46" s="92"/>
      <c r="N46" s="312" t="s">
        <v>425</v>
      </c>
      <c r="O46" s="286" t="n">
        <v>1.0</v>
      </c>
      <c r="P46" s="159" t="s">
        <v>359</v>
      </c>
    </row>
    <row r="47">
      <c r="A47" s="75" t="n">
        <v>22008.0</v>
      </c>
      <c r="B47" s="89" t="n">
        <v>27000.0</v>
      </c>
      <c r="C47" s="159" t="s">
        <v>358</v>
      </c>
      <c r="D47" s="86" t="s">
        <v>141</v>
      </c>
      <c r="E47" s="286" t="n">
        <v>1.0</v>
      </c>
      <c r="F47" s="159"/>
      <c r="G47" s="159"/>
      <c r="H47" s="159"/>
      <c r="I47" s="159"/>
      <c r="J47" s="305"/>
      <c r="K47" s="278"/>
      <c r="L47" s="92"/>
      <c r="M47" s="92"/>
      <c r="N47" s="312" t="s">
        <v>426</v>
      </c>
      <c r="O47" s="286" t="n">
        <v>1.0</v>
      </c>
      <c r="P47" s="159" t="s">
        <v>359</v>
      </c>
    </row>
    <row r="48">
      <c r="A48" s="75" t="n">
        <v>22200.0</v>
      </c>
      <c r="B48" s="89" t="n">
        <v>27500.0</v>
      </c>
      <c r="C48" s="159" t="s">
        <v>358</v>
      </c>
      <c r="D48" s="86" t="s">
        <v>143</v>
      </c>
      <c r="E48" s="286" t="n">
        <v>1.0</v>
      </c>
      <c r="F48" s="159"/>
      <c r="G48" s="159"/>
      <c r="H48" s="159"/>
      <c r="I48" s="159"/>
      <c r="J48" s="305"/>
      <c r="K48" s="278"/>
      <c r="L48" s="92"/>
      <c r="M48" s="92"/>
      <c r="N48" s="142" t="s">
        <v>427</v>
      </c>
      <c r="O48" s="307" t="n">
        <v>3.0</v>
      </c>
      <c r="P48" s="159" t="s">
        <v>359</v>
      </c>
    </row>
    <row r="49">
      <c r="A49" s="75" t="n">
        <v>22112.0</v>
      </c>
      <c r="B49" s="49" t="n">
        <v>26600.0</v>
      </c>
      <c r="C49" s="159" t="s">
        <v>358</v>
      </c>
      <c r="D49" s="85" t="s">
        <v>144</v>
      </c>
      <c r="E49" s="286" t="n">
        <v>1.0</v>
      </c>
      <c r="F49" s="159"/>
      <c r="G49" s="159"/>
      <c r="H49" s="159"/>
      <c r="I49" s="159"/>
      <c r="J49" s="305"/>
      <c r="K49" s="278"/>
      <c r="L49" s="93"/>
      <c r="M49" s="93"/>
      <c r="N49" s="142" t="s">
        <v>428</v>
      </c>
      <c r="O49" s="286" t="n">
        <v>1.0</v>
      </c>
      <c r="P49" s="159" t="s">
        <v>359</v>
      </c>
    </row>
    <row r="50">
      <c r="A50" s="75" t="n">
        <v>22113.0</v>
      </c>
      <c r="B50" s="49" t="n">
        <v>26700.0</v>
      </c>
      <c r="C50" s="159" t="s">
        <v>358</v>
      </c>
      <c r="D50" s="85" t="s">
        <v>145</v>
      </c>
      <c r="E50" s="286" t="n">
        <v>1.0</v>
      </c>
      <c r="F50" s="159"/>
      <c r="G50" s="159"/>
      <c r="H50" s="159"/>
      <c r="I50" s="159"/>
      <c r="J50" s="305"/>
      <c r="K50" s="278"/>
      <c r="L50" s="159" t="s">
        <v>359</v>
      </c>
      <c r="M50" s="86" t="s">
        <v>429</v>
      </c>
      <c r="N50" s="142" t="s">
        <v>1316</v>
      </c>
      <c r="O50" s="286" t="n">
        <v>1.0</v>
      </c>
      <c r="P50" s="159" t="s">
        <v>359</v>
      </c>
    </row>
    <row r="51">
      <c r="A51" s="47"/>
      <c r="B51" s="47"/>
      <c r="C51" s="47"/>
      <c r="D51" s="47"/>
      <c r="E51" s="47"/>
      <c r="F51" s="47"/>
      <c r="G51" s="47"/>
      <c r="H51" s="47"/>
      <c r="I51" s="47"/>
      <c r="J51" s="47"/>
      <c r="K51" s="278"/>
      <c r="L51" s="47"/>
      <c r="M51" s="47"/>
      <c r="N51" s="47"/>
      <c r="O51" s="47"/>
      <c r="P51" s="47"/>
    </row>
  </sheetData>
  <sheetCalcPr fullCalcOnLoad="true"/>
  <mergeCells count="39">
    <mergeCell ref="A1:J1"/>
    <mergeCell ref="B2:B3"/>
    <mergeCell ref="A2:A3"/>
    <mergeCell ref="L11:L13"/>
    <mergeCell ref="M14:M17"/>
    <mergeCell ref="D2:D3"/>
    <mergeCell ref="C2:C3"/>
    <mergeCell ref="L9:L10"/>
    <mergeCell ref="F2:J2"/>
    <mergeCell ref="M9:M10"/>
    <mergeCell ref="E2:E3"/>
    <mergeCell ref="M11:M13"/>
    <mergeCell ref="L14:L17"/>
    <mergeCell ref="L4:L8"/>
    <mergeCell ref="L2:L3"/>
    <mergeCell ref="L1:P1"/>
    <mergeCell ref="N2:N3"/>
    <mergeCell ref="M2:M3"/>
    <mergeCell ref="P2:P3"/>
    <mergeCell ref="O2:O3"/>
    <mergeCell ref="M4:M8"/>
    <mergeCell ref="L27:L30"/>
    <mergeCell ref="M31:M34"/>
    <mergeCell ref="L31:L34"/>
    <mergeCell ref="M27:M30"/>
    <mergeCell ref="M22:M26"/>
    <mergeCell ref="L18:L21"/>
    <mergeCell ref="M18:M21"/>
    <mergeCell ref="L22:L26"/>
    <mergeCell ref="M45:M49"/>
    <mergeCell ref="L42:L43"/>
    <mergeCell ref="M42:M43"/>
    <mergeCell ref="L45:L49"/>
    <mergeCell ref="L35:L36"/>
    <mergeCell ref="M38:M39"/>
    <mergeCell ref="M40:M41"/>
    <mergeCell ref="L40:L41"/>
    <mergeCell ref="M35:M36"/>
    <mergeCell ref="L38:L39"/>
  </mergeCells>
  <hyperlinks>
    <hyperlink ref="A4" r:id="rId1"/>
    <hyperlink ref="A5" r:id="rId2"/>
    <hyperlink ref="A6" r:id="rId3"/>
    <hyperlink ref="A7" r:id="rId4"/>
    <hyperlink ref="A8" r:id="rId5"/>
    <hyperlink ref="A9" r:id="rId6"/>
    <hyperlink ref="A10" r:id="rId7"/>
    <hyperlink ref="A11" r:id="rId8"/>
    <hyperlink ref="A12" r:id="rId9"/>
    <hyperlink ref="A13" r:id="rId10"/>
    <hyperlink ref="A14" r:id="rId11"/>
    <hyperlink ref="A15" r:id="rId12"/>
    <hyperlink ref="A16" r:id="rId13"/>
    <hyperlink ref="A17" r:id="rId14"/>
    <hyperlink ref="A18" r:id="rId15"/>
    <hyperlink ref="A19" r:id="rId16"/>
    <hyperlink ref="A20" r:id="rId17"/>
    <hyperlink ref="A21" r:id="rId18"/>
    <hyperlink ref="A22" r:id="rId19"/>
    <hyperlink ref="A23" r:id="rId20"/>
    <hyperlink ref="A24" r:id="rId21"/>
    <hyperlink ref="A25" r:id="rId22"/>
    <hyperlink ref="A26" r:id="rId23"/>
    <hyperlink ref="A27" r:id="rId24"/>
    <hyperlink ref="A28" r:id="rId25"/>
    <hyperlink ref="A29" r:id="rId26"/>
    <hyperlink ref="A30" r:id="rId27"/>
    <hyperlink ref="A31" r:id="rId28"/>
    <hyperlink ref="A32" r:id="rId29"/>
    <hyperlink ref="A33" r:id="rId30"/>
    <hyperlink ref="A34" r:id="rId31"/>
    <hyperlink ref="A35" r:id="rId32"/>
    <hyperlink ref="A36" r:id="rId33"/>
    <hyperlink ref="A37" r:id="rId34"/>
    <hyperlink ref="A38" r:id="rId35"/>
    <hyperlink ref="A39" r:id="rId36"/>
    <hyperlink ref="A40" r:id="rId37"/>
    <hyperlink ref="A41" r:id="rId38"/>
    <hyperlink ref="A42" r:id="rId39"/>
    <hyperlink ref="A43" r:id="rId40"/>
    <hyperlink ref="A44" r:id="rId41"/>
    <hyperlink ref="A45" r:id="rId42"/>
    <hyperlink ref="A46" r:id="rId43"/>
    <hyperlink ref="A47" r:id="rId44"/>
    <hyperlink ref="A48" r:id="rId45"/>
    <hyperlink ref="A49" r:id="rId46"/>
    <hyperlink ref="A50" r:id="rId47"/>
  </hyperlinks>
  <pageMargins left="0.7" right="0.7" top="0.75" bottom="0.75" header="0.3" footer="0.3"/>
</worksheet>
</file>

<file path=docProps/app.xml><?xml version="1.0" encoding="utf-8"?>
<Properties xmlns="http://schemas.openxmlformats.org/officeDocument/2006/extended-properties">
  <Application>Tencent Document</Application>
</Properties>
</file>

<file path=docProps/core.xml><?xml version="1.0" encoding="utf-8"?>
<cp:coreProperties xmlns:cp="http://schemas.openxmlformats.org/package/2006/metadata/core-properties" xmlns:dcterms="http://purl.org/dc/terms/" xmlns:dc="http://purl.org/dc/elements/1.1/">
  <dcterms:created xmlns:xsi="http://www.w3.org/2001/XMLSchema-instance" xsi:type="dcterms:W3CDTF">2023-10-14T06:52:08Z</dcterms:created>
  <dc:creator>Tencent Document</dc:creator>
  <cp:lastModifiedBy>Tencent Document</cp:lastModifiedBy>
</cp:coreProperties>
</file>